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akertillyjfcsa.sharepoint.com/sites/Bankruptcy-GSW/Shared Documents/FRP Voting/ارسال إلى شركة التصويت/"/>
    </mc:Choice>
  </mc:AlternateContent>
  <xr:revisionPtr revIDLastSave="324" documentId="8_{CC9E035E-9858-4E5A-8A14-FA81C4019E08}" xr6:coauthVersionLast="47" xr6:coauthVersionMax="47" xr10:uidLastSave="{76072F3B-D19D-4222-BB64-2025D897CB62}"/>
  <bookViews>
    <workbookView xWindow="-120" yWindow="-120" windowWidth="29040" windowHeight="15720" xr2:uid="{80F89961-5CB5-4A75-9DBB-A171FE473C8E}"/>
  </bookViews>
  <sheets>
    <sheet name="creditors_information" sheetId="1" r:id="rId1"/>
    <sheet name="بنوك" sheetId="2" r:id="rId2"/>
    <sheet name="شركات" sheetId="3" r:id="rId3"/>
    <sheet name="موظفين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2" l="1"/>
  <c r="I7" i="2" s="1"/>
  <c r="J364" i="1" l="1"/>
  <c r="H92" i="3"/>
  <c r="H267" i="4"/>
  <c r="I3" i="4" l="1"/>
  <c r="I11" i="4"/>
  <c r="I19" i="4"/>
  <c r="I27" i="4"/>
  <c r="I35" i="4"/>
  <c r="I59" i="4"/>
  <c r="I67" i="4"/>
  <c r="I75" i="4"/>
  <c r="I83" i="4"/>
  <c r="I107" i="4"/>
  <c r="I123" i="4"/>
  <c r="I155" i="4"/>
  <c r="I179" i="4"/>
  <c r="I195" i="4"/>
  <c r="I219" i="4"/>
  <c r="I251" i="4"/>
  <c r="I64" i="4"/>
  <c r="I4" i="4"/>
  <c r="I12" i="4"/>
  <c r="I20" i="4"/>
  <c r="I28" i="4"/>
  <c r="I36" i="4"/>
  <c r="I44" i="4"/>
  <c r="I52" i="4"/>
  <c r="I60" i="4"/>
  <c r="I68" i="4"/>
  <c r="I76" i="4"/>
  <c r="I84" i="4"/>
  <c r="I92" i="4"/>
  <c r="I100" i="4"/>
  <c r="I108" i="4"/>
  <c r="I116" i="4"/>
  <c r="I124" i="4"/>
  <c r="I132" i="4"/>
  <c r="I140" i="4"/>
  <c r="I148" i="4"/>
  <c r="I156" i="4"/>
  <c r="I164" i="4"/>
  <c r="I172" i="4"/>
  <c r="I180" i="4"/>
  <c r="I188" i="4"/>
  <c r="I196" i="4"/>
  <c r="I204" i="4"/>
  <c r="I212" i="4"/>
  <c r="I220" i="4"/>
  <c r="I228" i="4"/>
  <c r="I236" i="4"/>
  <c r="I244" i="4"/>
  <c r="I252" i="4"/>
  <c r="I260" i="4"/>
  <c r="I191" i="4"/>
  <c r="I247" i="4"/>
  <c r="I48" i="4"/>
  <c r="I192" i="4"/>
  <c r="I264" i="4"/>
  <c r="I5" i="4"/>
  <c r="I13" i="4"/>
  <c r="I21" i="4"/>
  <c r="I29" i="4"/>
  <c r="I37" i="4"/>
  <c r="I45" i="4"/>
  <c r="I53" i="4"/>
  <c r="I61" i="4"/>
  <c r="I69" i="4"/>
  <c r="I77" i="4"/>
  <c r="I85" i="4"/>
  <c r="I93" i="4"/>
  <c r="I101" i="4"/>
  <c r="I109" i="4"/>
  <c r="I117" i="4"/>
  <c r="I125" i="4"/>
  <c r="I133" i="4"/>
  <c r="I141" i="4"/>
  <c r="I149" i="4"/>
  <c r="I157" i="4"/>
  <c r="I165" i="4"/>
  <c r="I173" i="4"/>
  <c r="I181" i="4"/>
  <c r="I189" i="4"/>
  <c r="I197" i="4"/>
  <c r="I205" i="4"/>
  <c r="I213" i="4"/>
  <c r="I221" i="4"/>
  <c r="I229" i="4"/>
  <c r="I237" i="4"/>
  <c r="I245" i="4"/>
  <c r="I253" i="4"/>
  <c r="I261" i="4"/>
  <c r="I183" i="4"/>
  <c r="I32" i="4"/>
  <c r="I96" i="4"/>
  <c r="I160" i="4"/>
  <c r="I208" i="4"/>
  <c r="I248" i="4"/>
  <c r="I6" i="4"/>
  <c r="I14" i="4"/>
  <c r="I22" i="4"/>
  <c r="I30" i="4"/>
  <c r="I38" i="4"/>
  <c r="I46" i="4"/>
  <c r="I54" i="4"/>
  <c r="I62" i="4"/>
  <c r="I70" i="4"/>
  <c r="I78" i="4"/>
  <c r="I86" i="4"/>
  <c r="I94" i="4"/>
  <c r="I102" i="4"/>
  <c r="I110" i="4"/>
  <c r="I118" i="4"/>
  <c r="I126" i="4"/>
  <c r="I134" i="4"/>
  <c r="I142" i="4"/>
  <c r="I150" i="4"/>
  <c r="I158" i="4"/>
  <c r="I166" i="4"/>
  <c r="I174" i="4"/>
  <c r="I182" i="4"/>
  <c r="I190" i="4"/>
  <c r="I198" i="4"/>
  <c r="I206" i="4"/>
  <c r="I214" i="4"/>
  <c r="I222" i="4"/>
  <c r="I230" i="4"/>
  <c r="I238" i="4"/>
  <c r="I246" i="4"/>
  <c r="I254" i="4"/>
  <c r="I262" i="4"/>
  <c r="I239" i="4"/>
  <c r="I24" i="4"/>
  <c r="I72" i="4"/>
  <c r="I120" i="4"/>
  <c r="I152" i="4"/>
  <c r="I184" i="4"/>
  <c r="I240" i="4"/>
  <c r="I7" i="4"/>
  <c r="I15" i="4"/>
  <c r="I23" i="4"/>
  <c r="I31" i="4"/>
  <c r="I39" i="4"/>
  <c r="I47" i="4"/>
  <c r="I55" i="4"/>
  <c r="I63" i="4"/>
  <c r="I71" i="4"/>
  <c r="I79" i="4"/>
  <c r="I87" i="4"/>
  <c r="I95" i="4"/>
  <c r="I103" i="4"/>
  <c r="I111" i="4"/>
  <c r="I119" i="4"/>
  <c r="I127" i="4"/>
  <c r="I135" i="4"/>
  <c r="I143" i="4"/>
  <c r="I151" i="4"/>
  <c r="I159" i="4"/>
  <c r="I167" i="4"/>
  <c r="I175" i="4"/>
  <c r="I199" i="4"/>
  <c r="I207" i="4"/>
  <c r="I215" i="4"/>
  <c r="I223" i="4"/>
  <c r="I231" i="4"/>
  <c r="I255" i="4"/>
  <c r="I263" i="4"/>
  <c r="I8" i="4"/>
  <c r="I56" i="4"/>
  <c r="I104" i="4"/>
  <c r="I144" i="4"/>
  <c r="I216" i="4"/>
  <c r="I256" i="4"/>
  <c r="I9" i="4"/>
  <c r="I17" i="4"/>
  <c r="I25" i="4"/>
  <c r="I33" i="4"/>
  <c r="I41" i="4"/>
  <c r="I49" i="4"/>
  <c r="I57" i="4"/>
  <c r="I65" i="4"/>
  <c r="I73" i="4"/>
  <c r="I81" i="4"/>
  <c r="I89" i="4"/>
  <c r="I97" i="4"/>
  <c r="I105" i="4"/>
  <c r="I113" i="4"/>
  <c r="I121" i="4"/>
  <c r="I129" i="4"/>
  <c r="I137" i="4"/>
  <c r="I145" i="4"/>
  <c r="I153" i="4"/>
  <c r="I161" i="4"/>
  <c r="I169" i="4"/>
  <c r="I177" i="4"/>
  <c r="I185" i="4"/>
  <c r="I193" i="4"/>
  <c r="I201" i="4"/>
  <c r="I209" i="4"/>
  <c r="I217" i="4"/>
  <c r="I225" i="4"/>
  <c r="I233" i="4"/>
  <c r="I241" i="4"/>
  <c r="I249" i="4"/>
  <c r="I257" i="4"/>
  <c r="I265" i="4"/>
  <c r="I51" i="4"/>
  <c r="I91" i="4"/>
  <c r="I115" i="4"/>
  <c r="I139" i="4"/>
  <c r="I171" i="4"/>
  <c r="I211" i="4"/>
  <c r="I235" i="4"/>
  <c r="I40" i="4"/>
  <c r="I80" i="4"/>
  <c r="I128" i="4"/>
  <c r="I176" i="4"/>
  <c r="I224" i="4"/>
  <c r="I10" i="4"/>
  <c r="I18" i="4"/>
  <c r="I26" i="4"/>
  <c r="I34" i="4"/>
  <c r="I42" i="4"/>
  <c r="I50" i="4"/>
  <c r="I58" i="4"/>
  <c r="I66" i="4"/>
  <c r="I74" i="4"/>
  <c r="I82" i="4"/>
  <c r="I90" i="4"/>
  <c r="I98" i="4"/>
  <c r="I106" i="4"/>
  <c r="I114" i="4"/>
  <c r="I122" i="4"/>
  <c r="I130" i="4"/>
  <c r="I138" i="4"/>
  <c r="I146" i="4"/>
  <c r="I154" i="4"/>
  <c r="I162" i="4"/>
  <c r="I170" i="4"/>
  <c r="I178" i="4"/>
  <c r="I186" i="4"/>
  <c r="I194" i="4"/>
  <c r="I202" i="4"/>
  <c r="I210" i="4"/>
  <c r="I218" i="4"/>
  <c r="I226" i="4"/>
  <c r="I234" i="4"/>
  <c r="I242" i="4"/>
  <c r="I250" i="4"/>
  <c r="I258" i="4"/>
  <c r="I266" i="4"/>
  <c r="I43" i="4"/>
  <c r="I99" i="4"/>
  <c r="I131" i="4"/>
  <c r="I147" i="4"/>
  <c r="I163" i="4"/>
  <c r="I187" i="4"/>
  <c r="I203" i="4"/>
  <c r="I227" i="4"/>
  <c r="I243" i="4"/>
  <c r="I259" i="4"/>
  <c r="I16" i="4"/>
  <c r="I88" i="4"/>
  <c r="I112" i="4"/>
  <c r="I136" i="4"/>
  <c r="I168" i="4"/>
  <c r="I200" i="4"/>
  <c r="I232" i="4"/>
  <c r="I3" i="2"/>
  <c r="I4" i="2"/>
  <c r="I8" i="2"/>
  <c r="I5" i="2"/>
  <c r="I2" i="2"/>
  <c r="I6" i="2"/>
  <c r="I44" i="3"/>
  <c r="I77" i="3"/>
  <c r="I47" i="3"/>
  <c r="I5" i="3"/>
  <c r="I4" i="3"/>
  <c r="I13" i="3"/>
  <c r="I21" i="3"/>
  <c r="I29" i="3"/>
  <c r="I37" i="3"/>
  <c r="I46" i="3"/>
  <c r="I55" i="3"/>
  <c r="I63" i="3"/>
  <c r="I71" i="3"/>
  <c r="I80" i="3"/>
  <c r="I88" i="3"/>
  <c r="I10" i="3"/>
  <c r="I60" i="3"/>
  <c r="I45" i="3"/>
  <c r="I6" i="3"/>
  <c r="I14" i="3"/>
  <c r="I22" i="3"/>
  <c r="I30" i="3"/>
  <c r="I38" i="3"/>
  <c r="I48" i="3"/>
  <c r="I56" i="3"/>
  <c r="I64" i="3"/>
  <c r="I72" i="3"/>
  <c r="I81" i="3"/>
  <c r="I89" i="3"/>
  <c r="I42" i="3"/>
  <c r="I76" i="3"/>
  <c r="I70" i="3"/>
  <c r="I7" i="3"/>
  <c r="I15" i="3"/>
  <c r="I23" i="3"/>
  <c r="I31" i="3"/>
  <c r="I39" i="3"/>
  <c r="I49" i="3"/>
  <c r="I57" i="3"/>
  <c r="I65" i="3"/>
  <c r="I73" i="3"/>
  <c r="I82" i="3"/>
  <c r="I90" i="3"/>
  <c r="I26" i="3"/>
  <c r="I52" i="3"/>
  <c r="I85" i="3"/>
  <c r="I79" i="3"/>
  <c r="I8" i="3"/>
  <c r="I16" i="3"/>
  <c r="I24" i="3"/>
  <c r="I32" i="3"/>
  <c r="I40" i="3"/>
  <c r="I50" i="3"/>
  <c r="I58" i="3"/>
  <c r="I66" i="3"/>
  <c r="I74" i="3"/>
  <c r="I83" i="3"/>
  <c r="I91" i="3"/>
  <c r="I34" i="3"/>
  <c r="I62" i="3"/>
  <c r="I9" i="3"/>
  <c r="I17" i="3"/>
  <c r="I25" i="3"/>
  <c r="I33" i="3"/>
  <c r="I41" i="3"/>
  <c r="I51" i="3"/>
  <c r="I59" i="3"/>
  <c r="I67" i="3"/>
  <c r="I75" i="3"/>
  <c r="I84" i="3"/>
  <c r="I2" i="3"/>
  <c r="I18" i="3"/>
  <c r="I68" i="3"/>
  <c r="I36" i="3"/>
  <c r="I87" i="3"/>
  <c r="I11" i="3"/>
  <c r="I19" i="3"/>
  <c r="I27" i="3"/>
  <c r="I35" i="3"/>
  <c r="I43" i="3"/>
  <c r="I53" i="3"/>
  <c r="I61" i="3"/>
  <c r="I69" i="3"/>
  <c r="I78" i="3"/>
  <c r="I86" i="3"/>
  <c r="I3" i="3"/>
  <c r="I12" i="3"/>
  <c r="I20" i="3"/>
  <c r="I28" i="3"/>
  <c r="I54" i="3"/>
  <c r="I2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36" authorId="0" shapeId="0" xr:uid="{92AF3B9C-2863-4245-B2B5-1BDEA63AB82D}">
      <text>
        <r>
          <rPr>
            <sz val="11"/>
            <color rgb="FF000000"/>
            <rFont val="Aptos Narrow"/>
            <family val="2"/>
          </rPr>
          <t>Comment:
    يوجد وكالة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29" authorId="0" shapeId="0" xr:uid="{BDCEEE97-14D5-4A1E-8B9D-DC937143DC35}">
      <text>
        <r>
          <rPr>
            <sz val="11"/>
            <color rgb="FF000000"/>
            <rFont val="Aptos Narrow"/>
            <family val="2"/>
          </rPr>
          <t>Comment:
    يوجد وكالة</t>
        </r>
      </text>
    </comment>
  </commentList>
</comments>
</file>

<file path=xl/sharedStrings.xml><?xml version="1.0" encoding="utf-8"?>
<sst xmlns="http://schemas.openxmlformats.org/spreadsheetml/2006/main" count="2970" uniqueCount="1221">
  <si>
    <t>نوع الدائن</t>
  </si>
  <si>
    <t>رقم المطالبة</t>
  </si>
  <si>
    <t>أسم الدائن</t>
  </si>
  <si>
    <t>السجل التجاري</t>
  </si>
  <si>
    <t>اسم المفوض</t>
  </si>
  <si>
    <t>رقم هوية /إقامة المفوض</t>
  </si>
  <si>
    <t>البريد الإلكتروني</t>
  </si>
  <si>
    <t>رقم الجوال</t>
  </si>
  <si>
    <t>المبلغ المعتمد من المحكمة</t>
  </si>
  <si>
    <t>بنوك</t>
  </si>
  <si>
    <t>B1</t>
  </si>
  <si>
    <t>شركة الراجحي المصرفية للاستثمار</t>
  </si>
  <si>
    <t>عبدالعزيز محمد عبدالعزيز العقيل</t>
  </si>
  <si>
    <t>alaqeelam@alrajhibank.com.sa</t>
  </si>
  <si>
    <t>B3</t>
  </si>
  <si>
    <t>البنك السعودي الفرنسي</t>
  </si>
  <si>
    <t>حمد تركي سعيد الدرعاني الشهراني</t>
  </si>
  <si>
    <t>HTAlshahrani@bsf.sa</t>
  </si>
  <si>
    <t>B4</t>
  </si>
  <si>
    <t>بنك البلاد</t>
  </si>
  <si>
    <t>أحمد ابراهيم حسن الفهيد</t>
  </si>
  <si>
    <t>bankingsummons@bankalbilad.com</t>
  </si>
  <si>
    <t>B5</t>
  </si>
  <si>
    <t>مصرف الإنماء</t>
  </si>
  <si>
    <t>امجاد فهد محمد العميريني</t>
  </si>
  <si>
    <t>afalomayrini@alinma.com</t>
  </si>
  <si>
    <t>B6</t>
  </si>
  <si>
    <t>البنك الأهلي السعودي</t>
  </si>
  <si>
    <t>عبدالله خضران صالح ال محمد الغامدي</t>
  </si>
  <si>
    <t>210778@alahli.com</t>
  </si>
  <si>
    <t>210778@Alahli.com</t>
  </si>
  <si>
    <t>البنك الاهلي السعودي</t>
  </si>
  <si>
    <t>B14</t>
  </si>
  <si>
    <t>البنك السعودي البريطاني - ساب</t>
  </si>
  <si>
    <t>أحمد معتوق حسن جنه</t>
  </si>
  <si>
    <t>ahmed.m.jannah@sab.com</t>
  </si>
  <si>
    <t>تجاريون</t>
  </si>
  <si>
    <t>C1</t>
  </si>
  <si>
    <t>مصنع شركة المتولي للمنتجات الفولاذية</t>
  </si>
  <si>
    <t>ناصر علي ناصر طلان الحارثي</t>
  </si>
  <si>
    <t>n.harthi@msp.com.sa</t>
  </si>
  <si>
    <t>C3</t>
  </si>
  <si>
    <t>مخرطة ضوابط الجودة للمعادن</t>
  </si>
  <si>
    <t>عقيل عبدرب الرسول محمد الخرس</t>
  </si>
  <si>
    <t>4qms@4qms.com</t>
  </si>
  <si>
    <t>C4</t>
  </si>
  <si>
    <t>شركة العوجان للوازم الصناعة والخدمات</t>
  </si>
  <si>
    <t>مروان جاد الله ممدوح البجالي</t>
  </si>
  <si>
    <t>m.bajjali@ecgsaudi.com</t>
  </si>
  <si>
    <t>C6</t>
  </si>
  <si>
    <t>شركة مصادر لخدمات الموارد البشرية</t>
  </si>
  <si>
    <t>عبدالله محمد خليل الدغفق</t>
  </si>
  <si>
    <t>legal@massadrhr.com</t>
  </si>
  <si>
    <t>C7</t>
  </si>
  <si>
    <t>شركة الاستيراد والتصدير المتخصص التجارية المحدودة</t>
  </si>
  <si>
    <t>محمد حسين محمد الملعبي المطيري</t>
  </si>
  <si>
    <t>ali@almutairilaw.com</t>
  </si>
  <si>
    <t>C9</t>
  </si>
  <si>
    <t>شركة جيه ايه إس فور واردينغ العربية السعودية المحدودة</t>
  </si>
  <si>
    <t>سعيد ناصر مسفر سمهاء الغامدي</t>
  </si>
  <si>
    <t>saeed@ghamdilawfirm.com</t>
  </si>
  <si>
    <t>C10</t>
  </si>
  <si>
    <t>فرع شركة الخميسين التجارية للتجهيزات المعدنية</t>
  </si>
  <si>
    <t>حسن علي عبدالباقي حسن علي الخميس</t>
  </si>
  <si>
    <t>grafil@khamisainhardware.com</t>
  </si>
  <si>
    <t>C11</t>
  </si>
  <si>
    <t>مؤسسة جاسم ابراهيم محمد الشكر التجارية</t>
  </si>
  <si>
    <t>سامر محمد عبدالهادي آل عبدرب النبي</t>
  </si>
  <si>
    <t>gro.saudi@hi-force.com</t>
  </si>
  <si>
    <t>C12</t>
  </si>
  <si>
    <t>شركة الطاقة النموذجية للمقاولات العامة</t>
  </si>
  <si>
    <t>مياسم تركي عبدالله الشيخ</t>
  </si>
  <si>
    <t>mayasim.alshaikh@energiaksa.com</t>
  </si>
  <si>
    <t>C15</t>
  </si>
  <si>
    <t>شركة مصنع معادن الجبيل للجلفنة</t>
  </si>
  <si>
    <t>أحمد بدر باسم المهدي</t>
  </si>
  <si>
    <t>a.bader@jmg.com.sa</t>
  </si>
  <si>
    <t>C17</t>
  </si>
  <si>
    <t>شركة عبدالله هاشم للمعدات والغازات الصناعية المحدودة</t>
  </si>
  <si>
    <t>ايمن عابد عبدالله السفري</t>
  </si>
  <si>
    <t>ayman@firstadvice.com.sa</t>
  </si>
  <si>
    <t>C18</t>
  </si>
  <si>
    <t>شركة الفارس الدولية للمقاولات العامة</t>
  </si>
  <si>
    <t>فيصل سعيد محمد البيضاني الزهراني</t>
  </si>
  <si>
    <t>abdulla@alfarisksa.com</t>
  </si>
  <si>
    <t>C19</t>
  </si>
  <si>
    <t>شركة الصواير التجارية المحدوده</t>
  </si>
  <si>
    <t>عبدالله صالح عبدالله المعيض الغامدي</t>
  </si>
  <si>
    <t>abdullah@assawayer.com</t>
  </si>
  <si>
    <t>C22</t>
  </si>
  <si>
    <t>شركة فصول الخليج التجارية</t>
  </si>
  <si>
    <t>محمد احمد عبدالله العالي</t>
  </si>
  <si>
    <t>ebrahim@gspackaging.net</t>
  </si>
  <si>
    <t>C24</t>
  </si>
  <si>
    <t>شركة مشاريع جيراب الوطنية المحدودة</t>
  </si>
  <si>
    <t>سالم خالد احمد ال سالم</t>
  </si>
  <si>
    <t>salema@gerab.com</t>
  </si>
  <si>
    <t>C25</t>
  </si>
  <si>
    <t>الشركة السعودية للمعدات الصناعية</t>
  </si>
  <si>
    <t>سمير مسعد حسن غنيم</t>
  </si>
  <si>
    <t>same11er@sitaco.com.sa</t>
  </si>
  <si>
    <t>C27</t>
  </si>
  <si>
    <t>مصانع تكنولوجيا المواد الكاشطة</t>
  </si>
  <si>
    <t>سيد افان - محمود</t>
  </si>
  <si>
    <t>syed.comm@ati-gulf.com</t>
  </si>
  <si>
    <t>C28</t>
  </si>
  <si>
    <t>الشركة السعودية للحماية الكاثودية المحدودة</t>
  </si>
  <si>
    <t>نوح محمد عيفه النخلي</t>
  </si>
  <si>
    <t>ialmashrafi@ctscp.com</t>
  </si>
  <si>
    <t>C29</t>
  </si>
  <si>
    <t>شركة مقاومة التآكل للمقاولات المحدودة</t>
  </si>
  <si>
    <t>عبدالعزيز فضل عبدالعزيز البوعينين</t>
  </si>
  <si>
    <t>gm@aflaw.sa</t>
  </si>
  <si>
    <t>C30</t>
  </si>
  <si>
    <t>شركة الدريس للخدمات البترولية والنقليات</t>
  </si>
  <si>
    <t>احمد ادريس محمد الدريس</t>
  </si>
  <si>
    <t>aaldrees@aldrees.com</t>
  </si>
  <si>
    <t>C31</t>
  </si>
  <si>
    <t>شركة عبدالعزيز محمد العثمان وشركاه مهندسون استشاريون</t>
  </si>
  <si>
    <t>ابراهيم أحمد ابراهيم التركي</t>
  </si>
  <si>
    <t>ialturki@al-othman.com</t>
  </si>
  <si>
    <t>C35</t>
  </si>
  <si>
    <t>شركة حسين علي المحمد علي التجارية</t>
  </si>
  <si>
    <t>محمد حسين علي المحمد علي</t>
  </si>
  <si>
    <t>almuhammadali@outlook.com</t>
  </si>
  <si>
    <t>C36</t>
  </si>
  <si>
    <t>شركة الماسة المثالية السعودية للخدمات التجارية</t>
  </si>
  <si>
    <t>حسن جاسم علي الحنفوش</t>
  </si>
  <si>
    <t>a.dawas@pslarabia.com</t>
  </si>
  <si>
    <t xml:space="preserve">C37 </t>
  </si>
  <si>
    <t>شركة يناما التجارية</t>
  </si>
  <si>
    <t>امير الدين سلطان اشرف ابوبكر</t>
  </si>
  <si>
    <t>ameersulthan@yanamatrading.com</t>
  </si>
  <si>
    <t>C38</t>
  </si>
  <si>
    <t>شركة عبدالله ناس وشركاه</t>
  </si>
  <si>
    <t>تركي مرزوق عويض العتيبي</t>
  </si>
  <si>
    <t>info@binhindilaw.com</t>
  </si>
  <si>
    <t>C42</t>
  </si>
  <si>
    <t>شركة ضفاف المدينة لتأجير المعدات</t>
  </si>
  <si>
    <t>حسين زيد محسن العبيوي المطيري</t>
  </si>
  <si>
    <t>hmutairi@cccksa.com</t>
  </si>
  <si>
    <t>C43</t>
  </si>
  <si>
    <t>غانم ظافر القحطاني</t>
  </si>
  <si>
    <t>غانم ظافر محي ال رفيع القحطاني</t>
  </si>
  <si>
    <t>ghanim@ghanimg.com</t>
  </si>
  <si>
    <t>C44</t>
  </si>
  <si>
    <t>حميدان بن نويفع غنايم اليوبي</t>
  </si>
  <si>
    <t>احمد عواض عبيد الدهاس</t>
  </si>
  <si>
    <t>aldahas99@yahoo.com</t>
  </si>
  <si>
    <t>C45</t>
  </si>
  <si>
    <t>شركة شموخ التقنية للمقاولات</t>
  </si>
  <si>
    <t>راكيش كيلي ابان بلاي</t>
  </si>
  <si>
    <t>management@gtecgulf.com</t>
  </si>
  <si>
    <t>C46</t>
  </si>
  <si>
    <t>فرع شركة الشربيني هلالي وشركاه</t>
  </si>
  <si>
    <t>حسن سعود محمد المرهون</t>
  </si>
  <si>
    <t>alizaid@sh-helaly.com</t>
  </si>
  <si>
    <t>C47</t>
  </si>
  <si>
    <t>شركة اس جي اس لخدمات الفحص العربية السعودية المحدودة</t>
  </si>
  <si>
    <t>حسين علي احمد آل مبارك</t>
  </si>
  <si>
    <t>Hussain.Ali@sgs.com</t>
  </si>
  <si>
    <t>C48</t>
  </si>
  <si>
    <t>شركة المجدوعي للوجستيات المحدودة</t>
  </si>
  <si>
    <t>عبدالله سمير راشد العمري الحربي</t>
  </si>
  <si>
    <t>asharbi193@gmail.com</t>
  </si>
  <si>
    <t>C49</t>
  </si>
  <si>
    <t>شركة الشعاع الأحمر التجارية</t>
  </si>
  <si>
    <t>محمد احمد موسى علي جابر</t>
  </si>
  <si>
    <t>info@alsumoulaw.sa</t>
  </si>
  <si>
    <t>C52</t>
  </si>
  <si>
    <t>شركة بيسكو للخدمات الصناعية المحدودة</t>
  </si>
  <si>
    <t>gm@alflaw.sa</t>
  </si>
  <si>
    <t>C55</t>
  </si>
  <si>
    <t>شركة فال السعودية المحدودة</t>
  </si>
  <si>
    <t>محمد ترحيب ربيعان الدوسري</t>
  </si>
  <si>
    <t>moh.trahib@saudifal.com.sa</t>
  </si>
  <si>
    <t>C58</t>
  </si>
  <si>
    <t>الشركة العربية الدولية للنقليات والمعدات الثقيلة المحدودة</t>
  </si>
  <si>
    <t>فؤاد ابراهيم علي اكبر بخاري</t>
  </si>
  <si>
    <t>fuad.bokhari@hotmail.com</t>
  </si>
  <si>
    <t>C59</t>
  </si>
  <si>
    <t>مؤسسة برجس هلال العتيبي للمقاولات</t>
  </si>
  <si>
    <t>موفق برجس هلال العتيبي</t>
  </si>
  <si>
    <t>Barjisinfo@gmail.com</t>
  </si>
  <si>
    <t>C64</t>
  </si>
  <si>
    <t>شركة الكفاءة المحدودة</t>
  </si>
  <si>
    <t>عوض مهدي ناصر آل حارث</t>
  </si>
  <si>
    <t>awad.alharith@alkafaa.com</t>
  </si>
  <si>
    <t>C69</t>
  </si>
  <si>
    <t>مؤسسة المواسم الأربعه للتجارة</t>
  </si>
  <si>
    <t>فارس سالم علي ال موسى</t>
  </si>
  <si>
    <t>info@nejaz.com</t>
  </si>
  <si>
    <t>C71</t>
  </si>
  <si>
    <t>شركة ارماس الخليج لأنظمة الامان والسلامة والصيانة</t>
  </si>
  <si>
    <t>امجد فؤاد عبدالرحمن ابوشماله</t>
  </si>
  <si>
    <t>amjad@gulfarmass.com</t>
  </si>
  <si>
    <t>C72</t>
  </si>
  <si>
    <t>شركة سند المتحدة للنقليات شركة شخص واحد</t>
  </si>
  <si>
    <t>عادل ضبعان سفر الحربي</t>
  </si>
  <si>
    <t>mtcoksa@gmail.com</t>
  </si>
  <si>
    <t>C73</t>
  </si>
  <si>
    <t>مؤسسة أنهار المدينة للمقاولات العامة</t>
  </si>
  <si>
    <t>محمد عبدالكريم ناصر الحمود</t>
  </si>
  <si>
    <t>anharalmadina@gmail.com</t>
  </si>
  <si>
    <t>C74</t>
  </si>
  <si>
    <t>شركة وكالة حلول السفر العالمية للسفر والسياحة شركة الشخص الواحد</t>
  </si>
  <si>
    <t>تركي جلوي سعيد الموسى الغامدي</t>
  </si>
  <si>
    <t>info@almosa.co</t>
  </si>
  <si>
    <t>C76</t>
  </si>
  <si>
    <t xml:space="preserve">شركة ركن الهندسة للفحص والمعاينة </t>
  </si>
  <si>
    <t>فارس ناصر محمد بالحارث النجراني</t>
  </si>
  <si>
    <t>fnb@Eccgroupksa.com</t>
  </si>
  <si>
    <t>C77</t>
  </si>
  <si>
    <t>شركة روابي المتكاملة للغاز شركة شخص واحد</t>
  </si>
  <si>
    <t>محمد عبدالنبي محمد مصطفى</t>
  </si>
  <si>
    <t>mohamed.moustafa@rawabiig.com</t>
  </si>
  <si>
    <t>C78</t>
  </si>
  <si>
    <t>شركة كوثر المياه العذبه للمقاولات</t>
  </si>
  <si>
    <t>حسين عبدرب الرضا باقر الشخص</t>
  </si>
  <si>
    <t>m.fares@alkawthersw.com</t>
  </si>
  <si>
    <t>C79</t>
  </si>
  <si>
    <t>شركة النجمة العالمية شركة شخص واحد</t>
  </si>
  <si>
    <t>سليمان عبدالعزيز سليمان العطاالله</t>
  </si>
  <si>
    <t>Dir@star-ndt.com</t>
  </si>
  <si>
    <t>C80</t>
  </si>
  <si>
    <t>شركة أباكوس كامبريدج بارتنرز (ميدل ايست) ليميتد</t>
  </si>
  <si>
    <t>CL1077</t>
  </si>
  <si>
    <t>سيد عباس حيدر نقوي سيد احترام</t>
  </si>
  <si>
    <t>haider.naqvi@abacuscambridge.com</t>
  </si>
  <si>
    <t>C81</t>
  </si>
  <si>
    <t>شركة أباكوس كامبريدج بارتنرز السعودية المحدودة</t>
  </si>
  <si>
    <t>C82</t>
  </si>
  <si>
    <t>شركة كيوتيك العربية المحدودة</t>
  </si>
  <si>
    <t>حمد سعد صالح المهناء</t>
  </si>
  <si>
    <t>hamad@cutechgroup.com</t>
  </si>
  <si>
    <t>C83</t>
  </si>
  <si>
    <t>شركة عناصر العربية السعودية المحدودة</t>
  </si>
  <si>
    <t>مجدي محمد الفقي</t>
  </si>
  <si>
    <t>majdi.feki@element.com</t>
  </si>
  <si>
    <t>C84</t>
  </si>
  <si>
    <t>شركة فهد سليمان التميمي و شركاءه للتجارة و المقاولات والصناعة</t>
  </si>
  <si>
    <t>عبدالرحمن فهد سليمان التميمي</t>
  </si>
  <si>
    <t>info@fahadaltamimigroup.com</t>
  </si>
  <si>
    <t>C85</t>
  </si>
  <si>
    <t>الشركة العربية للجلفنه</t>
  </si>
  <si>
    <t>عبدالرحمن يحى سليم السليم</t>
  </si>
  <si>
    <t>sulaim491@hotmail.com</t>
  </si>
  <si>
    <t>C86</t>
  </si>
  <si>
    <t>مؤسسة اسرار للتخليص الجمركي</t>
  </si>
  <si>
    <t>عبدالله تركي عبدالهادي الحمراني الهاجري</t>
  </si>
  <si>
    <t>hajriabdullah8@gmail.com</t>
  </si>
  <si>
    <t>C87</t>
  </si>
  <si>
    <t>شركة رابيد العربية السعودية المحدودة</t>
  </si>
  <si>
    <t>C89</t>
  </si>
  <si>
    <t>مصنع شركة مستو ستيل المحدودة</t>
  </si>
  <si>
    <t>عبدالله أحمد عبداللطيف التركي</t>
  </si>
  <si>
    <t>Abdullah@tblawfirm.sa</t>
  </si>
  <si>
    <t>C92</t>
  </si>
  <si>
    <t>شركة مصانع الإيمان للمقاولات والتجارة المحدودة</t>
  </si>
  <si>
    <t>احمد صالح عبدالله ابو جعران الغامدي</t>
  </si>
  <si>
    <t>ahmad.alghamdi@alimanmhd.com</t>
  </si>
  <si>
    <t>C93</t>
  </si>
  <si>
    <t>شركة سكاي بريدج فرايت سوليوشنز العربية السعودية للشحن شركة شخص واحد</t>
  </si>
  <si>
    <t>ثامر فهد خليف الحسني العنزي</t>
  </si>
  <si>
    <t>thamer@sfs.ae</t>
  </si>
  <si>
    <t>C94</t>
  </si>
  <si>
    <t>شركة التكامل التقني للخدمات الصناعية المحدودة</t>
  </si>
  <si>
    <t>عبدالله حسين علي العطيل العنزي</t>
  </si>
  <si>
    <t>vpf@ghhl.net</t>
  </si>
  <si>
    <t>C96</t>
  </si>
  <si>
    <t>شركة الأعوان العالمية للمقاولات</t>
  </si>
  <si>
    <t>عبدالمجيد صالح عبدالله المعتق</t>
  </si>
  <si>
    <t>almutiq.law2@gmail.com</t>
  </si>
  <si>
    <t>C97</t>
  </si>
  <si>
    <t>مؤسسة نبع غمسه التجارية</t>
  </si>
  <si>
    <t>فيصل هربد لطيف الذراعي الظفيري</t>
  </si>
  <si>
    <t>aldhafairy@yahoo.com</t>
  </si>
  <si>
    <t>C98</t>
  </si>
  <si>
    <t>شركة بدائل الايجار للمعدات المحدودة</t>
  </si>
  <si>
    <t>أحمد سعد خليفه الصلبوخي الدوسري</t>
  </si>
  <si>
    <t>asdossary@zahid.com</t>
  </si>
  <si>
    <t>C99</t>
  </si>
  <si>
    <t>الشركة العربية للحراسات الأمنية</t>
  </si>
  <si>
    <t>عبداللطيف فهيد ضيدان الصعيليك الشمهري</t>
  </si>
  <si>
    <t>b55asm@hotmail.com</t>
  </si>
  <si>
    <t>C101</t>
  </si>
  <si>
    <t>وكالة نسما للصناعات المتحدة المحدودة</t>
  </si>
  <si>
    <t>محمد باقر محمد الهاشم الشخص</t>
  </si>
  <si>
    <t>shakesmb@nesma.com</t>
  </si>
  <si>
    <t>C104</t>
  </si>
  <si>
    <t>فرع شركة مطابع الوفاء</t>
  </si>
  <si>
    <t>مصطفى عبده السيد عز الرجال</t>
  </si>
  <si>
    <t>accounts@alwafapress.com</t>
  </si>
  <si>
    <t>C105</t>
  </si>
  <si>
    <t>شركة انشاءات المشاريع الذكية للمقاولات العامة شركة شخص واحد</t>
  </si>
  <si>
    <t>ايمن محمود عبدالنبي حلاوه</t>
  </si>
  <si>
    <t>ayman@smart-const.com</t>
  </si>
  <si>
    <t>C107</t>
  </si>
  <si>
    <t>شركة ايرام الدولية</t>
  </si>
  <si>
    <t>ابراهيم حبيب ابراهيم الصفواني</t>
  </si>
  <si>
    <t>ibrahim@eram-international.com</t>
  </si>
  <si>
    <t>C113</t>
  </si>
  <si>
    <t xml:space="preserve">شركة أبناء عيسى عبدالله الماجد </t>
  </si>
  <si>
    <t>عبدالله عيسى عبدالله الماجد</t>
  </si>
  <si>
    <t>abdullah@essalmajed.com</t>
  </si>
  <si>
    <t>C115</t>
  </si>
  <si>
    <t>شركة محمل الخليج للخدمات والمساندة شركة شخص واحد</t>
  </si>
  <si>
    <t>فهد أحمد ابراهيم الغيلان</t>
  </si>
  <si>
    <t>support@gulfmahmal.com</t>
  </si>
  <si>
    <t>شركة فال السعوديه لمحدودة</t>
  </si>
  <si>
    <t>محمد ترحيب ربيعان الخيالات الدوسري</t>
  </si>
  <si>
    <t>C119</t>
  </si>
  <si>
    <t>شركة التنظيم والتطوير العربية للتجارة والمقاولات</t>
  </si>
  <si>
    <t>صالح محمد صالح الصفار</t>
  </si>
  <si>
    <t>altanzeemwaltawaweralarabiaco@gmail.com</t>
  </si>
  <si>
    <t>C120</t>
  </si>
  <si>
    <t>شركة ولاء للتأمين التعاوني</t>
  </si>
  <si>
    <t>رقيه محمد عثمان الذوادي</t>
  </si>
  <si>
    <t>rogayah.althawadi@walaa.com</t>
  </si>
  <si>
    <t>C121</t>
  </si>
  <si>
    <t>مؤسسة الموسى للكابلات المتخصصة التجارية</t>
  </si>
  <si>
    <t>نايف علي ابراهيم ال بويت الفضلي</t>
  </si>
  <si>
    <t xml:space="preserve"> Aliwahsh@almousacables.com.sa</t>
  </si>
  <si>
    <t>C122</t>
  </si>
  <si>
    <t>شركة محمد سالم السويدي للمعدات والنقل</t>
  </si>
  <si>
    <t>محمد أحمد محمد السلامين</t>
  </si>
  <si>
    <t>salameen.m@lawvision.sa</t>
  </si>
  <si>
    <t>C123</t>
  </si>
  <si>
    <t>مؤسسة شمس الزهور للمقاولات العامة</t>
  </si>
  <si>
    <t>محمد زيشان منى</t>
  </si>
  <si>
    <t>sales@sunflower-trading.com</t>
  </si>
  <si>
    <t>C124</t>
  </si>
  <si>
    <t>شركة علي محمد الحميدي التجارية</t>
  </si>
  <si>
    <t>عبدالله منصور حمد الصياح</t>
  </si>
  <si>
    <t xml:space="preserve"> sayah198654@hotmail.com</t>
  </si>
  <si>
    <t>C125</t>
  </si>
  <si>
    <t>شركة سفح وطلاء المعادن للمقاولات العامة</t>
  </si>
  <si>
    <t>C129</t>
  </si>
  <si>
    <t>مؤسسة صالح فرج العميري الخالدي للمقاولات العامة</t>
  </si>
  <si>
    <t>صالح فرج صالح العميري الخالدي</t>
  </si>
  <si>
    <t>ajmal4gecksa@gmail.com</t>
  </si>
  <si>
    <t>C130</t>
  </si>
  <si>
    <t>شركة معمار للمعدات الانشائية والتجارة المحدودة</t>
  </si>
  <si>
    <t>حاتم شرف محمد آل شرف</t>
  </si>
  <si>
    <t>hatem.sharaf@mimartools.com.sa</t>
  </si>
  <si>
    <t>C132</t>
  </si>
  <si>
    <t>شركة الغازات الصناعية السعودية</t>
  </si>
  <si>
    <t>نايف محمد عبدالله العبدالواحد</t>
  </si>
  <si>
    <t>nayef.alabdulwahed@linde.com</t>
  </si>
  <si>
    <t>موظفين</t>
  </si>
  <si>
    <t>E1</t>
  </si>
  <si>
    <t>مروان عوض - الحاج علي</t>
  </si>
  <si>
    <t>marwan2177@hotmail.com</t>
  </si>
  <si>
    <t>E3</t>
  </si>
  <si>
    <t>محمد ساقب محمد طارق</t>
  </si>
  <si>
    <t>cusaqi81@gmail.com</t>
  </si>
  <si>
    <t>E4</t>
  </si>
  <si>
    <t>محمد احمد مكي المزين</t>
  </si>
  <si>
    <t>محمد أحمد مكي المزين</t>
  </si>
  <si>
    <t>mznn.1985@gmail.com</t>
  </si>
  <si>
    <t>محمد سعيد محمد القرني</t>
  </si>
  <si>
    <t>محمد سعيد محمد آل ظفير القرني</t>
  </si>
  <si>
    <t>mr.xxoioxx@gmail.com</t>
  </si>
  <si>
    <t>E6</t>
  </si>
  <si>
    <t>E7</t>
  </si>
  <si>
    <t>معراج حسن محمد</t>
  </si>
  <si>
    <t>merajhasanmohammed@gmail.com</t>
  </si>
  <si>
    <t>E8</t>
  </si>
  <si>
    <t>محمد ارزةو انصاري</t>
  </si>
  <si>
    <t>arzooahmadd@gmail.com</t>
  </si>
  <si>
    <t>E9</t>
  </si>
  <si>
    <t>زكريا رضى محمد لاجامي</t>
  </si>
  <si>
    <t>zrml600@gmail.com</t>
  </si>
  <si>
    <t>E10</t>
  </si>
  <si>
    <t>قدسية عبدالله علي المسعود</t>
  </si>
  <si>
    <t>qudsiah11z10@gmail.com</t>
  </si>
  <si>
    <t>E11</t>
  </si>
  <si>
    <t>عبدالله فؤاد عبدالله البراهيم</t>
  </si>
  <si>
    <t>abduul27@icloud.com</t>
  </si>
  <si>
    <t>E12</t>
  </si>
  <si>
    <t>حسين عيسى أحمد العيسى</t>
  </si>
  <si>
    <t>حسين عيسى احمد العيسى</t>
  </si>
  <si>
    <t>hussain.essa667@gmail.com</t>
  </si>
  <si>
    <t>E13</t>
  </si>
  <si>
    <t>ياسر ناجي يحي محمد</t>
  </si>
  <si>
    <t>yassernaji@gmail.com</t>
  </si>
  <si>
    <t>E14</t>
  </si>
  <si>
    <t>مرغوب احمد نياز احمد</t>
  </si>
  <si>
    <t>maniyazi@rediffmail.com</t>
  </si>
  <si>
    <t>E15</t>
  </si>
  <si>
    <t>سفر سلطان علي شطف</t>
  </si>
  <si>
    <t>safar_0580008@hotmail.com</t>
  </si>
  <si>
    <t>E16</t>
  </si>
  <si>
    <t>هاشم محسن أمين آل ماجد</t>
  </si>
  <si>
    <t>big.hash-72@hotmail.com</t>
  </si>
  <si>
    <t>E17</t>
  </si>
  <si>
    <t>مريم مهدي عبدالله آل سويد</t>
  </si>
  <si>
    <t>m12345m57252@gmail.com</t>
  </si>
  <si>
    <t>E18</t>
  </si>
  <si>
    <t>حسين محمد علي السكيري</t>
  </si>
  <si>
    <t>hussainalsukairi@gmail.com</t>
  </si>
  <si>
    <t>E19</t>
  </si>
  <si>
    <t>فاطمة ناجي علي آل فاضل</t>
  </si>
  <si>
    <t>ftoomfadhl@gmail.com</t>
  </si>
  <si>
    <t>E20</t>
  </si>
  <si>
    <t>احمد ناجي علي آل فاضل</t>
  </si>
  <si>
    <t>ahmedo212@hotmail.com</t>
  </si>
  <si>
    <t>E21</t>
  </si>
  <si>
    <t>عبدالله احمد علي آل مطر</t>
  </si>
  <si>
    <t>aaa.matar@gmail.com</t>
  </si>
  <si>
    <t>E22</t>
  </si>
  <si>
    <t>ذكريات عبدالله ين عبدالله آل زايد</t>
  </si>
  <si>
    <t>ذكريات عبدالله ين عبدالله آل زيد</t>
  </si>
  <si>
    <t>alghazwi0017@icloud.com</t>
  </si>
  <si>
    <t>E23</t>
  </si>
  <si>
    <t>منير شفيق توفيق القوصي</t>
  </si>
  <si>
    <t>منير س القوصي</t>
  </si>
  <si>
    <t>elkoussymonir@gmail.com</t>
  </si>
  <si>
    <t>E24</t>
  </si>
  <si>
    <t>زهراء عبدالله حسن الصايغ</t>
  </si>
  <si>
    <t>zahraasayegh92@gmail.com</t>
  </si>
  <si>
    <t>E25</t>
  </si>
  <si>
    <t>محمد شوعيب أحمد</t>
  </si>
  <si>
    <t>mshoaib.ahmed1964@gmail.com</t>
  </si>
  <si>
    <t>E26</t>
  </si>
  <si>
    <t>مشاري إبراهيم محمد الوهبي</t>
  </si>
  <si>
    <t>مشاري ابراهيم محمد الوهبي</t>
  </si>
  <si>
    <t>meshariwahbi@gmail.com</t>
  </si>
  <si>
    <t>E27</t>
  </si>
  <si>
    <t>أحمد عبدالكريم محمد الأمير</t>
  </si>
  <si>
    <t>ahmedamear@hotmail.com</t>
  </si>
  <si>
    <t>E28</t>
  </si>
  <si>
    <t>زكي حسين مهدي ابوكبوس</t>
  </si>
  <si>
    <t>zhk.2040@gmail.com</t>
  </si>
  <si>
    <t>E29</t>
  </si>
  <si>
    <t>فاضل علوي سعيد آل اسعد</t>
  </si>
  <si>
    <t>lostdream1959@hotmail.com</t>
  </si>
  <si>
    <t>E31</t>
  </si>
  <si>
    <t>وافي عبدالمحسن الصفيان</t>
  </si>
  <si>
    <t>وافي عبدالمحسن عبدالله الصفيان</t>
  </si>
  <si>
    <t>wafi.alsufayan@gmail.com</t>
  </si>
  <si>
    <t>E32</t>
  </si>
  <si>
    <t>فيصل جافيد جلال دين</t>
  </si>
  <si>
    <t>faisal.jovid@hotmail.com</t>
  </si>
  <si>
    <t>E33</t>
  </si>
  <si>
    <t>ياسين محمد علي آل قريريص</t>
  </si>
  <si>
    <t>yaseein.alqurairis@gmail.com</t>
  </si>
  <si>
    <t>E34</t>
  </si>
  <si>
    <t>محمود محمد ناصر العويد</t>
  </si>
  <si>
    <t>mmalowaid4924@gmail.com</t>
  </si>
  <si>
    <t>E36</t>
  </si>
  <si>
    <t>رضا جعفر احمد الدعيبل</t>
  </si>
  <si>
    <t>reda.hse@outlook.com</t>
  </si>
  <si>
    <t>E37</t>
  </si>
  <si>
    <t>جائش بابولال - باتيل</t>
  </si>
  <si>
    <t>jaygsw@gmail.com</t>
  </si>
  <si>
    <t>E38</t>
  </si>
  <si>
    <t>شفيق أحمد سيراجلدين</t>
  </si>
  <si>
    <t>يوسف موفق ابراهيم المزيد</t>
  </si>
  <si>
    <t>yousef.m.2700@gmail.com</t>
  </si>
  <si>
    <t>E39</t>
  </si>
  <si>
    <t>محمد علي  كاروفاكال</t>
  </si>
  <si>
    <t>E40</t>
  </si>
  <si>
    <t>لاكشمانان ساثاببان</t>
  </si>
  <si>
    <t>lakshman310789@gmail.com</t>
  </si>
  <si>
    <t>E41</t>
  </si>
  <si>
    <t>نرجس علي سلمان آل غزوي</t>
  </si>
  <si>
    <t>calm88.hg@gmail.com</t>
  </si>
  <si>
    <t>E42</t>
  </si>
  <si>
    <t>عبدالله مسفر عبدالرحمن الغامدي</t>
  </si>
  <si>
    <t>عبدالله مسفر عبدالرحمن آل سالم الغامدي</t>
  </si>
  <si>
    <t>abdullah.ghamdi02@gmail.com</t>
  </si>
  <si>
    <t>E43</t>
  </si>
  <si>
    <t>هادي عبدالله علي آل غزوي</t>
  </si>
  <si>
    <t>hadi.ghazwi1@gmail.com</t>
  </si>
  <si>
    <t>E44</t>
  </si>
  <si>
    <t>سلمان عبدالله سلمان الطراح</t>
  </si>
  <si>
    <t>llian010@gmail.com</t>
  </si>
  <si>
    <t>E45</t>
  </si>
  <si>
    <t>مجاهد حسين شاه محمد</t>
  </si>
  <si>
    <t>mhkhan505@gmail.com</t>
  </si>
  <si>
    <t>E46</t>
  </si>
  <si>
    <t>عباس علي عبدالله غزوي</t>
  </si>
  <si>
    <t>abbas-ghazwi@hotmail.com</t>
  </si>
  <si>
    <t>E47</t>
  </si>
  <si>
    <t>يعقوب وليد يعقوب العياف</t>
  </si>
  <si>
    <t>yacoub.alayyaf@gmail.com</t>
  </si>
  <si>
    <t>E48</t>
  </si>
  <si>
    <t>عاشق كاللنقطة بشير</t>
  </si>
  <si>
    <t>ashikdec.smp@gmail.com</t>
  </si>
  <si>
    <t>E49</t>
  </si>
  <si>
    <t>زينب حسن محمد آل عقيل</t>
  </si>
  <si>
    <t>zai.aqeel@hotmail.com</t>
  </si>
  <si>
    <t>E50</t>
  </si>
  <si>
    <t>أزهار عبدالله علي آل غزوي</t>
  </si>
  <si>
    <t>azhaerayan@gmail.com</t>
  </si>
  <si>
    <t>E51</t>
  </si>
  <si>
    <t>بدر إبراهيم محمد الخوفي</t>
  </si>
  <si>
    <t>bader40968@gmail.com</t>
  </si>
  <si>
    <t>E52</t>
  </si>
  <si>
    <t>علي جاسم محمد آل بوعينين</t>
  </si>
  <si>
    <t>alijasiim5@gmail.com</t>
  </si>
  <si>
    <t>E53</t>
  </si>
  <si>
    <t>فاطمة عبدالله علي آل غزوي</t>
  </si>
  <si>
    <t>فاطمه عبدالله علي آل غزوي</t>
  </si>
  <si>
    <t>redadmiral99@hotmail.com</t>
  </si>
  <si>
    <t>E54</t>
  </si>
  <si>
    <t>فهد عبداللطيف عبدالله الجنيد</t>
  </si>
  <si>
    <t>f.a.j2745@hotmail.com</t>
  </si>
  <si>
    <t>E55</t>
  </si>
  <si>
    <t>عبد ال نازار كالاثيجنال</t>
  </si>
  <si>
    <t>nazarachappam@gmail.com</t>
  </si>
  <si>
    <t>E56</t>
  </si>
  <si>
    <t>بدريه هادي شرى حلوي شراحيلي</t>
  </si>
  <si>
    <t>um-fjer@hotmail.com</t>
  </si>
  <si>
    <t>E57</t>
  </si>
  <si>
    <t>خلود عبدالله علي آل يوسف القرني</t>
  </si>
  <si>
    <t>Kk.tm@hotmail.com</t>
  </si>
  <si>
    <t>E58</t>
  </si>
  <si>
    <t>زهره سالم محمد عائض الاسمري</t>
  </si>
  <si>
    <t>zozhs90@gmail.com</t>
  </si>
  <si>
    <t>E59</t>
  </si>
  <si>
    <t>فاطمة علي أحمد آل غزوي</t>
  </si>
  <si>
    <t>فاطمه علي احمد آل غزوي</t>
  </si>
  <si>
    <t>f-galaxy@hotmail.com</t>
  </si>
  <si>
    <t>E60</t>
  </si>
  <si>
    <t>ضياء مصطفى - العون</t>
  </si>
  <si>
    <t>diyaaloune@gmail.com</t>
  </si>
  <si>
    <t>E61</t>
  </si>
  <si>
    <t>رسلان خليل محمد عمرو</t>
  </si>
  <si>
    <t>raslan.amro1980@gmail.com</t>
  </si>
  <si>
    <t>E62</t>
  </si>
  <si>
    <t>راجيف - - شارما</t>
  </si>
  <si>
    <t>rajeev961@gmail.com</t>
  </si>
  <si>
    <t>E63</t>
  </si>
  <si>
    <t>منصور عبدالله علي آل غزوي</t>
  </si>
  <si>
    <t>mansouralghazwi3@gmail.com</t>
  </si>
  <si>
    <t>E64</t>
  </si>
  <si>
    <t>محمد حمزه عبدالفتاح الموافي</t>
  </si>
  <si>
    <t>mohamed.hamza1@yahoo.com</t>
  </si>
  <si>
    <t>E65</t>
  </si>
  <si>
    <t>علي حبيب علي الحضري</t>
  </si>
  <si>
    <t>abo-hassan2005@hotmail.com</t>
  </si>
  <si>
    <t>E66</t>
  </si>
  <si>
    <t>علي مهدي حسن آل عبيد</t>
  </si>
  <si>
    <t>aak58217@gmail.com</t>
  </si>
  <si>
    <t>E67</t>
  </si>
  <si>
    <t>نضال حمد أحمد أبوهديب</t>
  </si>
  <si>
    <t>needal2003@yahoo.com</t>
  </si>
  <si>
    <t>E68</t>
  </si>
  <si>
    <t>عائشة عيد علي البوعينين</t>
  </si>
  <si>
    <t>aisha.eid1@hotmail.com</t>
  </si>
  <si>
    <t>E69</t>
  </si>
  <si>
    <t>يوسف علي حسين اليحى</t>
  </si>
  <si>
    <t>yosuefali185@gmail.com</t>
  </si>
  <si>
    <t>E70</t>
  </si>
  <si>
    <t>حسن علي سلمان المناسف</t>
  </si>
  <si>
    <t>hassan-ali-almanasif@outlook.com</t>
  </si>
  <si>
    <t>E71</t>
  </si>
  <si>
    <t>عبد الهادي عبدالله الشهري</t>
  </si>
  <si>
    <t>abdulhadialshehri272@gmail.com</t>
  </si>
  <si>
    <t>E72</t>
  </si>
  <si>
    <t>حيدر ناجي علي آل فاضل</t>
  </si>
  <si>
    <t>hi-t33@hotmail.com</t>
  </si>
  <si>
    <t>E73</t>
  </si>
  <si>
    <t>ارفيند كومار ورما</t>
  </si>
  <si>
    <t>arvindkv_70@yahoo.co.in</t>
  </si>
  <si>
    <t>E74</t>
  </si>
  <si>
    <t>أحمد صالح احمد الشهري</t>
  </si>
  <si>
    <t>shehriahm.s@gmail.com</t>
  </si>
  <si>
    <t>E75</t>
  </si>
  <si>
    <t>ابين راج شيموندا برامبيل راجيفان</t>
  </si>
  <si>
    <t>abhinrajcr@gmail.com</t>
  </si>
  <si>
    <t>E76</t>
  </si>
  <si>
    <t>محمد عثمان</t>
  </si>
  <si>
    <t>E77</t>
  </si>
  <si>
    <t>طارق عيد قاعد العنزي</t>
  </si>
  <si>
    <t>tariqeidalanazi@gmail.com</t>
  </si>
  <si>
    <t>E78</t>
  </si>
  <si>
    <t>عمار عبدالله محمدعلي الانديجاني</t>
  </si>
  <si>
    <t>ammaar.enjy@gmail.com</t>
  </si>
  <si>
    <t>E79</t>
  </si>
  <si>
    <t>ندى محمد سعيد الغامدي</t>
  </si>
  <si>
    <t>nada.m.gh@hotmail.com</t>
  </si>
  <si>
    <t>E80</t>
  </si>
  <si>
    <t>زكريا محمد عبدالحميد الجعافره</t>
  </si>
  <si>
    <t>zakaria.jaafreh@yahoo.com</t>
  </si>
  <si>
    <t>E81</t>
  </si>
  <si>
    <t>أحمد سهيل حسين آل مسلم</t>
  </si>
  <si>
    <t>ahmads_m@hotmail.com</t>
  </si>
  <si>
    <t>E82</t>
  </si>
  <si>
    <t>نصير عبد القادر</t>
  </si>
  <si>
    <t>nazeerb@hotmail.com</t>
  </si>
  <si>
    <t>E83</t>
  </si>
  <si>
    <t>سجاد اسانارو كونجو</t>
  </si>
  <si>
    <t>sajjadsajju72@gmail.com</t>
  </si>
  <si>
    <t>E84</t>
  </si>
  <si>
    <t>باني محمد سعيد الهاجري</t>
  </si>
  <si>
    <t>banialhajri220@gmail.com</t>
  </si>
  <si>
    <t>E85</t>
  </si>
  <si>
    <t>ساتيشكومار بيرياسامي</t>
  </si>
  <si>
    <t>ساتيسكومار بيرياسامي بيرياسامي</t>
  </si>
  <si>
    <t>arul.sathis@gmail.com</t>
  </si>
  <si>
    <t>E87</t>
  </si>
  <si>
    <t>نور العين مولانا سيد محمد صديق</t>
  </si>
  <si>
    <t>smnoorulain@gmail.com</t>
  </si>
  <si>
    <t>E88</t>
  </si>
  <si>
    <t>آمنة ناجي علي آل فاضل</t>
  </si>
  <si>
    <t>amnah.n.333@gmail.com</t>
  </si>
  <si>
    <t>E90</t>
  </si>
  <si>
    <t>مريم عبدالله علي المسعود</t>
  </si>
  <si>
    <t>maryam1982abdullah@gmail.com</t>
  </si>
  <si>
    <t>E92</t>
  </si>
  <si>
    <t>سعاد عبدالله علي المسعود</t>
  </si>
  <si>
    <t>suaadk@gmail.com</t>
  </si>
  <si>
    <t>E93</t>
  </si>
  <si>
    <t>ميرزا كريم بايج</t>
  </si>
  <si>
    <t>shabs.mkb@gmail.com</t>
  </si>
  <si>
    <t>E94</t>
  </si>
  <si>
    <t>محمد أحسن عبدالرشيد</t>
  </si>
  <si>
    <t>asim58957@gmail.com</t>
  </si>
  <si>
    <t>E95</t>
  </si>
  <si>
    <t>شاه زيب أفضل محمد أفضل</t>
  </si>
  <si>
    <t>afzalshahzaibshahzaibafzal@gmail.com</t>
  </si>
  <si>
    <t>E96</t>
  </si>
  <si>
    <t>بيمرينجي شيربا مينجما</t>
  </si>
  <si>
    <t>pematcc123@gmail.com</t>
  </si>
  <si>
    <t>E97</t>
  </si>
  <si>
    <t>اليكسن مامين توماس</t>
  </si>
  <si>
    <t>alexinmt@gmail.com</t>
  </si>
  <si>
    <t>E98</t>
  </si>
  <si>
    <t>تشاندن بانفاري لال شارما</t>
  </si>
  <si>
    <t>chanmech007@gmail.com</t>
  </si>
  <si>
    <t>E99</t>
  </si>
  <si>
    <t>احمد - - شمشاد</t>
  </si>
  <si>
    <t>1234567890shamshad@gmail.com</t>
  </si>
  <si>
    <t>E100</t>
  </si>
  <si>
    <t>زينب علي محمد القرين</t>
  </si>
  <si>
    <t>grainhameed@gmail.com</t>
  </si>
  <si>
    <t>E101</t>
  </si>
  <si>
    <t>ساتيش كومار ماياندي</t>
  </si>
  <si>
    <t>satheeshmech14@gmail.com</t>
  </si>
  <si>
    <t>E102</t>
  </si>
  <si>
    <t>سرفراز عالم</t>
  </si>
  <si>
    <t>sarfarazalam645@gmail.com</t>
  </si>
  <si>
    <t>E103</t>
  </si>
  <si>
    <t>محمد كافيل احمد</t>
  </si>
  <si>
    <t>mkafeelahmad311@gmail.com</t>
  </si>
  <si>
    <t>E104</t>
  </si>
  <si>
    <t>زكريا أحمد علي آل شهاب</t>
  </si>
  <si>
    <t>zakaria545@gmail.com</t>
  </si>
  <si>
    <t>E106</t>
  </si>
  <si>
    <t>محمد شاداب الام</t>
  </si>
  <si>
    <t>shad_alam@hotmail.com</t>
  </si>
  <si>
    <t>E107</t>
  </si>
  <si>
    <t>استيبن سني</t>
  </si>
  <si>
    <t>stebinvsunny@outlook.com</t>
  </si>
  <si>
    <t>E108</t>
  </si>
  <si>
    <t>محمد سعيد محمد الفضلي</t>
  </si>
  <si>
    <t>muhammedalfadhli@hotmail.com</t>
  </si>
  <si>
    <t>E109</t>
  </si>
  <si>
    <t>مؤيد حمد محمد حويس الخالدي</t>
  </si>
  <si>
    <t>moayed.alkh@gmail.com</t>
  </si>
  <si>
    <t>E110</t>
  </si>
  <si>
    <t>نوف فهد سلمان العبيدان</t>
  </si>
  <si>
    <t>noofobi@gmail.com</t>
  </si>
  <si>
    <t>E111</t>
  </si>
  <si>
    <t>نويد نور عالم شيخ</t>
  </si>
  <si>
    <t>sknaved0509@gmail.com</t>
  </si>
  <si>
    <t>E112</t>
  </si>
  <si>
    <t>محمد سفيان محمد حنيف شيخ</t>
  </si>
  <si>
    <t>sufiyan2111@gmail.com</t>
  </si>
  <si>
    <t>E115</t>
  </si>
  <si>
    <t>جيجي راجو</t>
  </si>
  <si>
    <t>rajugigy1986@gmail.com</t>
  </si>
  <si>
    <t>E116</t>
  </si>
  <si>
    <t>توماس ابراهام</t>
  </si>
  <si>
    <t>thomasabraham2523@gmail.com</t>
  </si>
  <si>
    <t>E117</t>
  </si>
  <si>
    <t>أسعد محمد علي حسن المزين</t>
  </si>
  <si>
    <t>t3won215@gmail.com</t>
  </si>
  <si>
    <t>E118</t>
  </si>
  <si>
    <t>شاهد عرفان رياسات علي تشيما</t>
  </si>
  <si>
    <t>shahidcheema863@gmail.com</t>
  </si>
  <si>
    <t>E119</t>
  </si>
  <si>
    <t>بريمنات سيلفاراج</t>
  </si>
  <si>
    <t>indiapreamnath@gmail.com</t>
  </si>
  <si>
    <t>00919789861237</t>
  </si>
  <si>
    <t>E120</t>
  </si>
  <si>
    <t>محمد لايق تونجي كار</t>
  </si>
  <si>
    <t>laik.tungekar@gmail.com</t>
  </si>
  <si>
    <t>00917498911919</t>
  </si>
  <si>
    <t>E121</t>
  </si>
  <si>
    <t>بوبي فيلب</t>
  </si>
  <si>
    <t>bobbphill@gmail.com</t>
  </si>
  <si>
    <t>00918606726626</t>
  </si>
  <si>
    <t>E122</t>
  </si>
  <si>
    <t>سنتانا كرشنن رنغاراج</t>
  </si>
  <si>
    <t>krishdevi.2008@gmail.com</t>
  </si>
  <si>
    <t>E123</t>
  </si>
  <si>
    <t>اجيث ناتاراجان اناندافالي</t>
  </si>
  <si>
    <t>me.ajithna@gmail.com</t>
  </si>
  <si>
    <t>E124</t>
  </si>
  <si>
    <t>سيجيت رامابورات بادانهاتيل</t>
  </si>
  <si>
    <t>sijithrp@yahoo.com</t>
  </si>
  <si>
    <t>E128</t>
  </si>
  <si>
    <t>راجيش اراكاث بارامبيل</t>
  </si>
  <si>
    <t>rajeshup1@gmail.com</t>
  </si>
  <si>
    <t>E129</t>
  </si>
  <si>
    <t>راجكومار كانيابان</t>
  </si>
  <si>
    <t>krajkumarcwi@gmail.com</t>
  </si>
  <si>
    <t>E130</t>
  </si>
  <si>
    <t>نهلة حمدان راشد النعيمي</t>
  </si>
  <si>
    <t>qwer7734.nh.nh@gmail.com</t>
  </si>
  <si>
    <t>E131</t>
  </si>
  <si>
    <t>شكيل أحمد بيغ</t>
  </si>
  <si>
    <t>shakeelbaig05@gmail.com</t>
  </si>
  <si>
    <t>E132</t>
  </si>
  <si>
    <t>بارفيز انوار انعام الحق</t>
  </si>
  <si>
    <t>anwarparvaz@gmail.com</t>
  </si>
  <si>
    <t>E133</t>
  </si>
  <si>
    <t>افتاب علي نظام الدين</t>
  </si>
  <si>
    <t>aliaftab78@gmail.com</t>
  </si>
  <si>
    <t>E134</t>
  </si>
  <si>
    <t>سندر افادويل بانير سيلفام</t>
  </si>
  <si>
    <t>suva.lpt@gmail.com</t>
  </si>
  <si>
    <t>00919171885456</t>
  </si>
  <si>
    <t>E135</t>
  </si>
  <si>
    <t>شكيل أحمد عبدالرزاق</t>
  </si>
  <si>
    <t>shakeelawan23@gmail.com</t>
  </si>
  <si>
    <t>E136</t>
  </si>
  <si>
    <t>جميل الرحمن محمد رافيق</t>
  </si>
  <si>
    <t>jameelabuhurayra@gmail.com</t>
  </si>
  <si>
    <t>E137</t>
  </si>
  <si>
    <t>نثار حمد محمد حياة</t>
  </si>
  <si>
    <t>irfansallotra321@gmail.com</t>
  </si>
  <si>
    <t>E138</t>
  </si>
  <si>
    <t>برا سانت شنموغا سندرم</t>
  </si>
  <si>
    <t>براسانث شانموجا سوندارام</t>
  </si>
  <si>
    <t>prasanth2307@gmail.com</t>
  </si>
  <si>
    <t>E139</t>
  </si>
  <si>
    <t>محمد إقبال محمد شاه</t>
  </si>
  <si>
    <t>miqbalnaqvi356@gmail.com</t>
  </si>
  <si>
    <t>E142</t>
  </si>
  <si>
    <t>لطافت حسين ممتاز حسين</t>
  </si>
  <si>
    <t>me.latafat777@gmail.com</t>
  </si>
  <si>
    <t>E143</t>
  </si>
  <si>
    <t>روان حسن أحمد المطوع</t>
  </si>
  <si>
    <t>rawan.9090@outlook.com</t>
  </si>
  <si>
    <t>E144</t>
  </si>
  <si>
    <t>مرضية سلمان حسن آل الخزعلي</t>
  </si>
  <si>
    <t>hamxxza@live.com</t>
  </si>
  <si>
    <t>E146</t>
  </si>
  <si>
    <t>عبدالستار ميهار الدين ميهار ميهار الدين</t>
  </si>
  <si>
    <t>safdargujjar6655@gmail.com</t>
  </si>
  <si>
    <t>E147</t>
  </si>
  <si>
    <t>أفتاب أنور محمد أنور زهيد</t>
  </si>
  <si>
    <t>aftab4like@gmail.com</t>
  </si>
  <si>
    <t>E148</t>
  </si>
  <si>
    <t>محمد عاشق غلام رسول</t>
  </si>
  <si>
    <t>muhammadashiqpk23@gmail.com</t>
  </si>
  <si>
    <t>E149</t>
  </si>
  <si>
    <t>محمد أفضل ظافر اقبال</t>
  </si>
  <si>
    <t>afzaalzafar6660@gmail.com</t>
  </si>
  <si>
    <t>E151</t>
  </si>
  <si>
    <t>عمر اشرف محمد اشرف</t>
  </si>
  <si>
    <t>umarashraf0334@gmail.com</t>
  </si>
  <si>
    <t>E152</t>
  </si>
  <si>
    <t>عرفان علي محمد ناضر</t>
  </si>
  <si>
    <t>ijani2184@gmail.com</t>
  </si>
  <si>
    <t>E153</t>
  </si>
  <si>
    <t>ستينام جغديف يادف</t>
  </si>
  <si>
    <t>yadavsatnam10@gmail.com</t>
  </si>
  <si>
    <t>E154</t>
  </si>
  <si>
    <t>سارفراز الياس محمد الياس</t>
  </si>
  <si>
    <t>sarfraz0565438093@gmail.com</t>
  </si>
  <si>
    <t>E157</t>
  </si>
  <si>
    <t>طارق سرور محمد سرور خان</t>
  </si>
  <si>
    <t>tk4975913@gmail.com</t>
  </si>
  <si>
    <t>E160</t>
  </si>
  <si>
    <t>غلزير أوبدوز جالابين</t>
  </si>
  <si>
    <t>glazeda1228@gmail.com</t>
  </si>
  <si>
    <t>E162</t>
  </si>
  <si>
    <t>بهيم بهادور كهادكا</t>
  </si>
  <si>
    <t>bhimbahadur178@gmail.com</t>
  </si>
  <si>
    <t>E163</t>
  </si>
  <si>
    <t>محمد نديم محمد رشيد خان</t>
  </si>
  <si>
    <t>nadeem.suduzai@gmail.com</t>
  </si>
  <si>
    <t>E165</t>
  </si>
  <si>
    <t>شهباز ادريس محمد ادريس</t>
  </si>
  <si>
    <t>shahbazidrees89@gmail.com</t>
  </si>
  <si>
    <t>E167</t>
  </si>
  <si>
    <t>برياش كومار كنار انفيتيل بادمانبهان</t>
  </si>
  <si>
    <t>priyeshkumarkp@gmail.com</t>
  </si>
  <si>
    <t>00918907005775</t>
  </si>
  <si>
    <t>E169</t>
  </si>
  <si>
    <t>منا يادف رماشنكر يادف</t>
  </si>
  <si>
    <t>munnayadav113124@gmail.com</t>
  </si>
  <si>
    <t>E171</t>
  </si>
  <si>
    <t>ديبان بابو راجا</t>
  </si>
  <si>
    <t>deepanbabu.15@gmail.com</t>
  </si>
  <si>
    <t>E172</t>
  </si>
  <si>
    <t>اجيت باندي كبندر باندي</t>
  </si>
  <si>
    <t>pandyajeeth@gmail.com</t>
  </si>
  <si>
    <t>E173</t>
  </si>
  <si>
    <t>شري رام كشفاها</t>
  </si>
  <si>
    <t>shriramkushwaha98@gmail.com</t>
  </si>
  <si>
    <t>E174</t>
  </si>
  <si>
    <t>محمد فهد جاسم اَل بوعينين</t>
  </si>
  <si>
    <t>mohamd02020@gmail.com</t>
  </si>
  <si>
    <t>E175</t>
  </si>
  <si>
    <t>محمد وسيم طارق فازال دين</t>
  </si>
  <si>
    <t>waseempk191@gmail.com</t>
  </si>
  <si>
    <t>E176</t>
  </si>
  <si>
    <t xml:space="preserve">امتياز أحمد محمد صديقي </t>
  </si>
  <si>
    <t>imtiaz.ahmed8419@gmail.com</t>
  </si>
  <si>
    <t>E177</t>
  </si>
  <si>
    <t xml:space="preserve">محمد امتياز خان محمد قاسم </t>
  </si>
  <si>
    <t>imtiazkhanniazi965@gmail.com</t>
  </si>
  <si>
    <t>E179</t>
  </si>
  <si>
    <t>تركي سعد عبدالعزيز الأسلمي الشمري</t>
  </si>
  <si>
    <t>lasd7788@gmail.com</t>
  </si>
  <si>
    <t>E180</t>
  </si>
  <si>
    <t xml:space="preserve">بالارام ماهانتي دانداباني ماهانتي </t>
  </si>
  <si>
    <t>balarammahanty28@gmail.com</t>
  </si>
  <si>
    <t>E182</t>
  </si>
  <si>
    <t>مدثر حسين أنور الحق</t>
  </si>
  <si>
    <t>mudassarhussain7330@gmail.com</t>
  </si>
  <si>
    <t>E183</t>
  </si>
  <si>
    <t>سعيد أحمد خورشيد محمد</t>
  </si>
  <si>
    <t>saeedahamad025@gmail.com</t>
  </si>
  <si>
    <t>E184</t>
  </si>
  <si>
    <t>احمد عبدالهادي الشاعر</t>
  </si>
  <si>
    <t>ahalshaaer@hotmail.com</t>
  </si>
  <si>
    <t>E185</t>
  </si>
  <si>
    <t>اجايهوش ماليبارامبيل راجان</t>
  </si>
  <si>
    <t>ajayghoshmr1@gmail.com</t>
  </si>
  <si>
    <t>E186</t>
  </si>
  <si>
    <t>عبد ال قدير نزير احمد</t>
  </si>
  <si>
    <t>aq50040@gmail.com</t>
  </si>
  <si>
    <t>E188</t>
  </si>
  <si>
    <t>سوم براساد بانداي</t>
  </si>
  <si>
    <t>somprasadpanday48@gmail.com</t>
  </si>
  <si>
    <t>E189</t>
  </si>
  <si>
    <t>محمد وارث غلام حيدر</t>
  </si>
  <si>
    <t>mw3822925@gmail.com</t>
  </si>
  <si>
    <t>E191</t>
  </si>
  <si>
    <t>بالا كرشنان -- اوانته</t>
  </si>
  <si>
    <t>bala825a@gmail.com</t>
  </si>
  <si>
    <t>00919188138825</t>
  </si>
  <si>
    <t>E192</t>
  </si>
  <si>
    <t>فروج علي محمد اسلم</t>
  </si>
  <si>
    <t>alifiroj1254@gmail.com</t>
  </si>
  <si>
    <t>E193</t>
  </si>
  <si>
    <t>محمد جاويد مالك</t>
  </si>
  <si>
    <t>jawedmallick84@gmail.com</t>
  </si>
  <si>
    <t>E194</t>
  </si>
  <si>
    <t xml:space="preserve">جعفر حسن علي آل فاضل </t>
  </si>
  <si>
    <t>jafer92997@gmail.com</t>
  </si>
  <si>
    <t>E195</t>
  </si>
  <si>
    <t>محمد عاصف عبد العزيز</t>
  </si>
  <si>
    <t>asifladdla148@gmail.com</t>
  </si>
  <si>
    <t>0071542193590</t>
  </si>
  <si>
    <t>E196</t>
  </si>
  <si>
    <t>ماجد سهيل محمد رافيق</t>
  </si>
  <si>
    <t>amjadsohail200@gmail.com</t>
  </si>
  <si>
    <t>E197</t>
  </si>
  <si>
    <t>تيج بهادور ثابا</t>
  </si>
  <si>
    <t>thapadai179@gmail.com</t>
  </si>
  <si>
    <t>E198</t>
  </si>
  <si>
    <t>ميثم محمد سلمان الدبيسي</t>
  </si>
  <si>
    <t>mmmcom8@gmail.com</t>
  </si>
  <si>
    <t>E199</t>
  </si>
  <si>
    <t>ارسلان عبدالرزاق</t>
  </si>
  <si>
    <t>786.arslan.ali888@gmail.com</t>
  </si>
  <si>
    <t>E200</t>
  </si>
  <si>
    <t>انار جيت كومار ياداف</t>
  </si>
  <si>
    <t>meintrojin@gmail.com</t>
  </si>
  <si>
    <t>E201</t>
  </si>
  <si>
    <t>جابر حسين شيخ</t>
  </si>
  <si>
    <t>jabirhusain2533@gmail.com</t>
  </si>
  <si>
    <t>E202</t>
  </si>
  <si>
    <t>بلال رضا محمد علي</t>
  </si>
  <si>
    <t>bilalraza35102@gmail.com</t>
  </si>
  <si>
    <t>E203</t>
  </si>
  <si>
    <t>كونرادو كانييدو نوش</t>
  </si>
  <si>
    <t>P2950163A</t>
  </si>
  <si>
    <t>conrado.noche_57@yahoo.com</t>
  </si>
  <si>
    <t>00639175069497</t>
  </si>
  <si>
    <t>E204</t>
  </si>
  <si>
    <t>حبيب أحمد حبيب الموسى</t>
  </si>
  <si>
    <t>habibalmousaa@gmail.com</t>
  </si>
  <si>
    <t>E205</t>
  </si>
  <si>
    <t>اندر اجيت سينجة رامي نيواش سينجة</t>
  </si>
  <si>
    <t>indrajeets980@gmail.com</t>
  </si>
  <si>
    <t>E206</t>
  </si>
  <si>
    <t xml:space="preserve">ماهيندا ثيلاكاراثنا يابا موديانسيلاجي </t>
  </si>
  <si>
    <t>yapathilakarathna1983@gmail.com</t>
  </si>
  <si>
    <t>E207</t>
  </si>
  <si>
    <t>أنيل زهور زهور خان</t>
  </si>
  <si>
    <t>aneelzahoor1997@gmail.com</t>
  </si>
  <si>
    <t>E208</t>
  </si>
  <si>
    <t>حمود فهد ناصر ال صالح العجمي</t>
  </si>
  <si>
    <t>hamoud.file123@gmail.com</t>
  </si>
  <si>
    <t>E209</t>
  </si>
  <si>
    <t>تشير يان دافيد بوثينفيدو</t>
  </si>
  <si>
    <t>pcdavid@ymail.com</t>
  </si>
  <si>
    <t>E211</t>
  </si>
  <si>
    <t>علي حسن محمد حنيفه</t>
  </si>
  <si>
    <t>ah4612497@gmail.com</t>
  </si>
  <si>
    <t>E212</t>
  </si>
  <si>
    <t>سومانبابو باريار</t>
  </si>
  <si>
    <t>sumanbabu982@gmail.com</t>
  </si>
  <si>
    <t>E213</t>
  </si>
  <si>
    <t>رشيد غفار عبد ال عبدالغفار</t>
  </si>
  <si>
    <t>saudigsw@gmail.com</t>
  </si>
  <si>
    <t>E214</t>
  </si>
  <si>
    <t>فاطمة حسن ناصر الخاطر</t>
  </si>
  <si>
    <t>fatima.alkhater0@gmail.com</t>
  </si>
  <si>
    <t>E215</t>
  </si>
  <si>
    <t>محمد وقاس تشودهاري محمد أسلم</t>
  </si>
  <si>
    <t>waqasali53536@gmail.com</t>
  </si>
  <si>
    <t>E216</t>
  </si>
  <si>
    <t>محمد جامشيد يونس رانا يونس</t>
  </si>
  <si>
    <t>jamshaidyounis71@gmail.com</t>
  </si>
  <si>
    <t>E217</t>
  </si>
  <si>
    <t>جتيندرا كومار</t>
  </si>
  <si>
    <t>jks845432@gmail.com</t>
  </si>
  <si>
    <t>E218</t>
  </si>
  <si>
    <t>مصطفى محمد عبدالله السني</t>
  </si>
  <si>
    <t>m.sunni@live.com</t>
  </si>
  <si>
    <t>E219</t>
  </si>
  <si>
    <t>محمد ياسين خان رافي الله خان</t>
  </si>
  <si>
    <t>yk5535032@gmail.com</t>
  </si>
  <si>
    <t>00923013928364</t>
  </si>
  <si>
    <t>E220</t>
  </si>
  <si>
    <t>نافيد أختر محمد صديقي</t>
  </si>
  <si>
    <t>naveedakhtar.17499@gmail.com</t>
  </si>
  <si>
    <t>E221</t>
  </si>
  <si>
    <t>فاضل عبدالهادي يوسف الشهاب</t>
  </si>
  <si>
    <t>fadhel.fy@gmail.com</t>
  </si>
  <si>
    <t>E222</t>
  </si>
  <si>
    <t>اجيل أليكس جون</t>
  </si>
  <si>
    <t>aqschrist@gmail.com</t>
  </si>
  <si>
    <t>E223</t>
  </si>
  <si>
    <t>محمد عمران قيصر قيصر حياة</t>
  </si>
  <si>
    <t>imran.armani24@gmail.com</t>
  </si>
  <si>
    <t>E224</t>
  </si>
  <si>
    <t>سيد واصف شاه عارف شاه</t>
  </si>
  <si>
    <t>syedwasifshah2023@gmail.com</t>
  </si>
  <si>
    <t>E225</t>
  </si>
  <si>
    <t>محمد شهباز  شوكت علي</t>
  </si>
  <si>
    <t>muhammad.sa2223@gmail.com</t>
  </si>
  <si>
    <t>E226</t>
  </si>
  <si>
    <t>ارون كومار شوهان</t>
  </si>
  <si>
    <t>arun7924@gmail.com</t>
  </si>
  <si>
    <t>E229</t>
  </si>
  <si>
    <t>برافين كومار بوتوسيري</t>
  </si>
  <si>
    <t>praveenkumarchengal@gmail.com</t>
  </si>
  <si>
    <t>E230</t>
  </si>
  <si>
    <t>أماني ضيف الله مسفر الزهراني</t>
  </si>
  <si>
    <t>mrs.amani98@gmail.com</t>
  </si>
  <si>
    <t>E232</t>
  </si>
  <si>
    <t>اميلاش فينو كونجو كوجو فينو</t>
  </si>
  <si>
    <t>abhi29072003@gmail.com</t>
  </si>
  <si>
    <t>00919072423501</t>
  </si>
  <si>
    <t>E233</t>
  </si>
  <si>
    <t>قاسم رضا محمد صديقي</t>
  </si>
  <si>
    <t>razaqasim113753@gmail.com</t>
  </si>
  <si>
    <t>E234</t>
  </si>
  <si>
    <t>محمد وسيم أصغر علي</t>
  </si>
  <si>
    <t>mw880098@gmail.com</t>
  </si>
  <si>
    <t>E235</t>
  </si>
  <si>
    <t>علي منصور حسن المزين</t>
  </si>
  <si>
    <t>mjalribh@hotmail.com</t>
  </si>
  <si>
    <t>E236</t>
  </si>
  <si>
    <t>فهد راشد فهد الاعرج الهاجري</t>
  </si>
  <si>
    <t>fahadalhajri180@gmail.com</t>
  </si>
  <si>
    <t>E237</t>
  </si>
  <si>
    <t>حسين إبراهيم مجيد الحمالي</t>
  </si>
  <si>
    <t>hammhi0a@hotmail.com</t>
  </si>
  <si>
    <t>E239</t>
  </si>
  <si>
    <t>محمد عمير نذير احمد</t>
  </si>
  <si>
    <t>umair008365@gmail.com</t>
  </si>
  <si>
    <t>00971505814794</t>
  </si>
  <si>
    <t>E241</t>
  </si>
  <si>
    <t>شهزاد أحمد محمد اكبر</t>
  </si>
  <si>
    <t>sa3447690@gmail.com</t>
  </si>
  <si>
    <t>E242</t>
  </si>
  <si>
    <t>أحمد علي عبد الله ال قاسم</t>
  </si>
  <si>
    <t>alqassim.1716@gmail.com</t>
  </si>
  <si>
    <t>E243</t>
  </si>
  <si>
    <t>فياض احمد عبدول سبحان</t>
  </si>
  <si>
    <t>fiyazafshan@gmail.com</t>
  </si>
  <si>
    <t>E244</t>
  </si>
  <si>
    <t>محمد عبد الله عبيد المجمعي السبيعي</t>
  </si>
  <si>
    <t>mohmed44976@gmail.com</t>
  </si>
  <si>
    <t>E245</t>
  </si>
  <si>
    <t>أرشاد حسين سعيد حسين</t>
  </si>
  <si>
    <t>hussainarshad4221@gmail.com</t>
  </si>
  <si>
    <t>E246</t>
  </si>
  <si>
    <t>أحمد حسن علي الخالدي</t>
  </si>
  <si>
    <t>aalkhaldy015@gmail.com</t>
  </si>
  <si>
    <t>E247</t>
  </si>
  <si>
    <t>عبد الرحمن علي سعد روضه الغامدي</t>
  </si>
  <si>
    <t>abdulrhman.rawdah@outlook.sa</t>
  </si>
  <si>
    <t>E248</t>
  </si>
  <si>
    <t>حسن حسام الدين فقهه</t>
  </si>
  <si>
    <t>hassan_fakha@hotmail.com</t>
  </si>
  <si>
    <t>0096170701280</t>
  </si>
  <si>
    <t>E249</t>
  </si>
  <si>
    <t>بانير سيلفام  مانيكام</t>
  </si>
  <si>
    <t>panneers052@gmail.com</t>
  </si>
  <si>
    <t>E250</t>
  </si>
  <si>
    <t>نيلشبهاي تشمباكبهاي خلاسي</t>
  </si>
  <si>
    <t>612nilesh@gmail.com</t>
  </si>
  <si>
    <t>E251</t>
  </si>
  <si>
    <t>وما كانت تشاودهارى</t>
  </si>
  <si>
    <t>umakantchaudhary855@gmail.com</t>
  </si>
  <si>
    <t>E252</t>
  </si>
  <si>
    <t>محمد نديم شودري علم دين</t>
  </si>
  <si>
    <t>nadeemgsw589@gmail.com</t>
  </si>
  <si>
    <t>E253</t>
  </si>
  <si>
    <t>نور عالم خان</t>
  </si>
  <si>
    <t>khannooralam600@gmail.com</t>
  </si>
  <si>
    <t>E254</t>
  </si>
  <si>
    <t>صلاح عطيه مساعد الثبيتي العتيبي</t>
  </si>
  <si>
    <t>salah.otaibi@waraq.com</t>
  </si>
  <si>
    <t>E255</t>
  </si>
  <si>
    <t>مصطفى محمد رضي اَل حمزه</t>
  </si>
  <si>
    <t>siad-15@outlook.com</t>
  </si>
  <si>
    <t>E256</t>
  </si>
  <si>
    <t>فاطمة حسين سعيد الناصر</t>
  </si>
  <si>
    <t>toomi.256@gmail.com</t>
  </si>
  <si>
    <t>E257</t>
  </si>
  <si>
    <t>محمد ارسلان محمد اشرف</t>
  </si>
  <si>
    <t>muhammadarslandetta@yahoo.com</t>
  </si>
  <si>
    <t>E258</t>
  </si>
  <si>
    <t>مدثر خان ذو الفقار احمد</t>
  </si>
  <si>
    <t>mudassarkhan3661@gmail.com</t>
  </si>
  <si>
    <t>E259</t>
  </si>
  <si>
    <t>فينكتا برافين كومار كامبالا</t>
  </si>
  <si>
    <t>kambalapraveen@yahoo.co.in</t>
  </si>
  <si>
    <t>00919380977177</t>
  </si>
  <si>
    <t>E260</t>
  </si>
  <si>
    <t>أمجاد دخيل عبد العزيز الناجم</t>
  </si>
  <si>
    <t>amjad.dakhel@gmail.com</t>
  </si>
  <si>
    <t>E261</t>
  </si>
  <si>
    <t>نجلاء مبارك محمد الحر</t>
  </si>
  <si>
    <t>nd3946@gmail.com</t>
  </si>
  <si>
    <t>E262</t>
  </si>
  <si>
    <t>مبشر شبير أحمد محمد شبير</t>
  </si>
  <si>
    <t>mubasharshabir435@gmail.com</t>
  </si>
  <si>
    <t>E265</t>
  </si>
  <si>
    <t>راكتيم غوش</t>
  </si>
  <si>
    <t>riyan6899@yahoo.co.in</t>
  </si>
  <si>
    <t>00919867350189</t>
  </si>
  <si>
    <t>E266</t>
  </si>
  <si>
    <t>فوزيه سعد احمد البوعينين</t>
  </si>
  <si>
    <t>f.albainain@gmail.com</t>
  </si>
  <si>
    <t>E267</t>
  </si>
  <si>
    <t>عائشه عناد علي الربيعي الشمري</t>
  </si>
  <si>
    <t>Xxaishah5@hotmail.com</t>
  </si>
  <si>
    <t>E269</t>
  </si>
  <si>
    <t>بول براديب دون كارونا ديواكاراجي</t>
  </si>
  <si>
    <t>upul1020143@gmail.com</t>
  </si>
  <si>
    <t>E271</t>
  </si>
  <si>
    <t>حسين عبد رب الحسن احمد الزوري</t>
  </si>
  <si>
    <t>hussain.zoori@gmail.com</t>
  </si>
  <si>
    <t>E272</t>
  </si>
  <si>
    <t>ضوى علي خميس الخالدي</t>
  </si>
  <si>
    <t>dhuwa-92@hotmail.com</t>
  </si>
  <si>
    <t>E274</t>
  </si>
  <si>
    <t>سرينيناسن ديناتايالن</t>
  </si>
  <si>
    <t>srinivasan.dv@gmail.com</t>
  </si>
  <si>
    <t>00919043418449</t>
  </si>
  <si>
    <t>E275</t>
  </si>
  <si>
    <t>محمد فرحان محمد احمد</t>
  </si>
  <si>
    <t>mfarhanahmed84@gmail.com</t>
  </si>
  <si>
    <t>E276</t>
  </si>
  <si>
    <t>حسن محمد رضي آل حمزة</t>
  </si>
  <si>
    <t>toomi.162@gmail.com</t>
  </si>
  <si>
    <t>E278</t>
  </si>
  <si>
    <t>زهره محمد رضي آل حمزه</t>
  </si>
  <si>
    <t>azefa1396@gmail.com</t>
  </si>
  <si>
    <t>E279</t>
  </si>
  <si>
    <t>نوال محمد محمد عبسي</t>
  </si>
  <si>
    <t>nwalm693@gmail.com</t>
  </si>
  <si>
    <t>E280</t>
  </si>
  <si>
    <t>مجاهد عباس خيرات حسين</t>
  </si>
  <si>
    <t>mojahidhussain018@gmail.com</t>
  </si>
  <si>
    <t>0327-1492631</t>
  </si>
  <si>
    <t>E281</t>
  </si>
  <si>
    <t>غدير محمد رضي آل حمزه</t>
  </si>
  <si>
    <t>ghadeer.1418@icloud.com</t>
  </si>
  <si>
    <t>E282</t>
  </si>
  <si>
    <t>عاصم سهيل</t>
  </si>
  <si>
    <t>alasim699@yahoo.com</t>
  </si>
  <si>
    <t>E283</t>
  </si>
  <si>
    <t>زهراء حيدر باقر الشاخوري</t>
  </si>
  <si>
    <t>hussin2018888@gmail.com</t>
  </si>
  <si>
    <t>E284</t>
  </si>
  <si>
    <t>شريفه سعيد رضي آل حمزه</t>
  </si>
  <si>
    <t>alhamzah1405sh@gmail.com</t>
  </si>
  <si>
    <t>E285</t>
  </si>
  <si>
    <t>احتشام أمانات أمانات أمانات علي</t>
  </si>
  <si>
    <t>ahtshamamanatali@gmail.com</t>
  </si>
  <si>
    <t>E290</t>
  </si>
  <si>
    <t>شهيد حسن - أمين</t>
  </si>
  <si>
    <t>shaheed0525@gmail.com</t>
  </si>
  <si>
    <t>E291</t>
  </si>
  <si>
    <t>حسناين طارق محمد طارق</t>
  </si>
  <si>
    <t>husnaincheema636@gmail.com</t>
  </si>
  <si>
    <t>E293</t>
  </si>
  <si>
    <t>راجا غوبالن الاجر راجن</t>
  </si>
  <si>
    <t>rajagopalan.6069@gmail.com</t>
  </si>
  <si>
    <t>00919600859727</t>
  </si>
  <si>
    <t>E294</t>
  </si>
  <si>
    <t>محمد عدنان انوار محمد انوار شاهد</t>
  </si>
  <si>
    <t>محمد عدنان انوار محمد انور شهيد</t>
  </si>
  <si>
    <t>maazadnan1137@gmail.com</t>
  </si>
  <si>
    <t>E295</t>
  </si>
  <si>
    <t>تهاني مطيع حمد آل سالم</t>
  </si>
  <si>
    <t>tahanimutee@gmail.com</t>
  </si>
  <si>
    <t>E296</t>
  </si>
  <si>
    <t>حاتم صالح محمد اَل مانع القرني</t>
  </si>
  <si>
    <t>hatsal181@gmail.com</t>
  </si>
  <si>
    <t>E297</t>
  </si>
  <si>
    <t>سيد فرمان اقبال اقبال احمد قاضي</t>
  </si>
  <si>
    <t>farman71@gmail.com</t>
  </si>
  <si>
    <t>E298</t>
  </si>
  <si>
    <t>نوره يحي عواض العبدلي المالكي</t>
  </si>
  <si>
    <t>anan1818@gmail.com</t>
  </si>
  <si>
    <t>E302</t>
  </si>
  <si>
    <t>عبد الكوثوس عبد المجيث</t>
  </si>
  <si>
    <t>abdulkuthus90@gmail.com</t>
  </si>
  <si>
    <t>E304</t>
  </si>
  <si>
    <t>شهباز شوكت شوكت علي</t>
  </si>
  <si>
    <t>lifemate1825@gmail.com</t>
  </si>
  <si>
    <t>E305</t>
  </si>
  <si>
    <t>نوره خالد عبدالله الصنقر</t>
  </si>
  <si>
    <t>noura_5aled@hotmail.com</t>
  </si>
  <si>
    <t>E306</t>
  </si>
  <si>
    <t>سلهير محمد هانيفا اثام باوا</t>
  </si>
  <si>
    <t>mohamedsahir139@gmail.com</t>
  </si>
  <si>
    <t>E307</t>
  </si>
  <si>
    <t>منيره صالح عبدالله العويشير</t>
  </si>
  <si>
    <t>sskss7411@gmail.com</t>
  </si>
  <si>
    <t>E309</t>
  </si>
  <si>
    <t>ريم سعود علي الشمراني</t>
  </si>
  <si>
    <t>reemo1400@icloud.com</t>
  </si>
  <si>
    <t>E311</t>
  </si>
  <si>
    <t>سجاد خان محمد خان</t>
  </si>
  <si>
    <t>sajjadkhanniazi22@gmail.com</t>
  </si>
  <si>
    <t>E312</t>
  </si>
  <si>
    <t>الطاف حسين جند ودا مهر</t>
  </si>
  <si>
    <t>altaf.mahar31304@gmail.com</t>
  </si>
  <si>
    <t>009647868197292</t>
  </si>
  <si>
    <t>E317</t>
  </si>
  <si>
    <t>محمد برساد ماينالي</t>
  </si>
  <si>
    <t>homeprasadm@gmail.com</t>
  </si>
  <si>
    <t>E318</t>
  </si>
  <si>
    <t>تيسير ابراهيم شحاته سعدالله</t>
  </si>
  <si>
    <t>tysr1976@gmail.com</t>
  </si>
  <si>
    <t>E319</t>
  </si>
  <si>
    <t>سارة نائف شبيب القريشي السبيعي</t>
  </si>
  <si>
    <t>Sara.alsubaie176@gmail.com</t>
  </si>
  <si>
    <t>مؤسسة البيت الصناعي للتجارة</t>
  </si>
  <si>
    <t>محمد احمد محمد السلامين</t>
  </si>
  <si>
    <t>وافي منير سعيد شروفنا</t>
  </si>
  <si>
    <t>wafy.m.sharoofna@gmail.com</t>
  </si>
  <si>
    <t>الشركة العربية السعودية لتصنيع المعادن المحدودة</t>
  </si>
  <si>
    <t>فهد حبيب عبدالمحسن الدغيلبي العتيبي</t>
  </si>
  <si>
    <t>Fahad@mfalaw.sa</t>
  </si>
  <si>
    <t>شركة صلة تمكين العمل لتقنية المعلومات</t>
  </si>
  <si>
    <t>سامح محمد محمد البخومى</t>
  </si>
  <si>
    <t>smohamed@silah.com.sa</t>
  </si>
  <si>
    <t>النسبة</t>
  </si>
  <si>
    <t>هل تم التصويت</t>
  </si>
  <si>
    <t>صالح عشبان مليحان الشريفي الربيعيه الشمري</t>
  </si>
  <si>
    <t>sal241@outlook.sa</t>
  </si>
  <si>
    <t>شركة حلول الأعمال العالمية المحدودة</t>
  </si>
  <si>
    <t>عبدالرحمن عمار محمد آل مفلح الشمراني</t>
  </si>
  <si>
    <t>gm@gbs.com.sa</t>
  </si>
  <si>
    <t>مؤسسة محمد محيا الرشيدي لنقل البضائع</t>
  </si>
  <si>
    <t>محمد محياء مرزوق الرشيدي</t>
  </si>
  <si>
    <t>sayedsorawe222@gmail.com</t>
  </si>
  <si>
    <t>مؤسسة جمال بن محمد بن علي المسعود</t>
  </si>
  <si>
    <t>جمال محمد علي المسعود</t>
  </si>
  <si>
    <t>jamalaaa2001@yahoo.com</t>
  </si>
  <si>
    <t>C20</t>
  </si>
  <si>
    <t>C91</t>
  </si>
  <si>
    <t>مؤسسة عاجل المميز للخدمات الصناعية</t>
  </si>
  <si>
    <t>عبدالله بدر بركات الناشري</t>
  </si>
  <si>
    <t>nashri.lawfirm@gmail.com</t>
  </si>
  <si>
    <t>C54</t>
  </si>
  <si>
    <t>C57</t>
  </si>
  <si>
    <t>نديم سليم</t>
  </si>
  <si>
    <t>meedan93@gmail.com</t>
  </si>
  <si>
    <t>E277</t>
  </si>
  <si>
    <t>E316</t>
  </si>
  <si>
    <t>C70</t>
  </si>
  <si>
    <t>الشركة السعودية الموحدة للتجارة</t>
  </si>
  <si>
    <t xml:space="preserve">فيصل فهد محمد البو عينين </t>
  </si>
  <si>
    <t>faisalalbuainain@actgroup.com.sa</t>
  </si>
  <si>
    <t>C5</t>
  </si>
  <si>
    <t>شركة الاعمال البرية والبحرية للتجارة والمقاولات</t>
  </si>
  <si>
    <t>sarah@sarah-lawfirm.com</t>
  </si>
  <si>
    <t>ساره محمد خلف المطيري</t>
  </si>
  <si>
    <t>C65</t>
  </si>
  <si>
    <t>شركة باب الخبر للتجارة العالمية</t>
  </si>
  <si>
    <t>محمد تنوير غلام مصطفى</t>
  </si>
  <si>
    <t>babalkhobar@babalkhobar.com</t>
  </si>
  <si>
    <t>C106</t>
  </si>
  <si>
    <t>الشركة العالمية لخدمات التفتيش المحدودة</t>
  </si>
  <si>
    <t>عيد علي سعيد المطرفي</t>
  </si>
  <si>
    <t>eid@YAZLAW.SA</t>
  </si>
  <si>
    <t>B13</t>
  </si>
  <si>
    <t>البنك السعودي للاستثمار</t>
  </si>
  <si>
    <t>زيد سعد عبدالله آل مغيره</t>
  </si>
  <si>
    <t>Zalmughirah@saib.com.sa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</si>
</sst>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&quot; &quot;* #,##0.00&quot; &quot;;&quot; &quot;* &quot;(&quot;#,##0.00&quot;)&quot;;&quot; &quot;* &quot;-&quot;#&quot; &quot;;&quot; &quot;@&quot; &quot;"/>
    <numFmt numFmtId="165" formatCode="00000"/>
    <numFmt numFmtId="166" formatCode="0.00000%"/>
    <numFmt numFmtId="167" formatCode="0.000%"/>
  </numFmts>
  <fonts count="10" x14ac:knownFonts="1">
    <font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1"/>
      <color rgb="FF9C0006"/>
      <name val="Aptos Narrow"/>
      <family val="2"/>
    </font>
    <font>
      <u/>
      <sz val="11"/>
      <color rgb="FF467886"/>
      <name val="Aptos Narrow"/>
      <family val="2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u/>
      <sz val="12"/>
      <color rgb="FF467886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8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  <fill>
      <patternFill patternType="solid">
        <fgColor rgb="FF000000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rgb="FFFBE2D5"/>
        <bgColor rgb="FFFBE2D5"/>
      </patternFill>
    </fill>
    <fill>
      <patternFill patternType="solid">
        <fgColor theme="1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0" fontId="0" fillId="5" borderId="0" xfId="0" applyFill="1"/>
    <xf numFmtId="165" fontId="4" fillId="0" borderId="1" xfId="0" applyNumberFormat="1" applyFont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1" fillId="0" borderId="0" xfId="1"/>
    <xf numFmtId="0" fontId="4" fillId="0" borderId="4" xfId="0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165" fontId="4" fillId="0" borderId="8" xfId="0" applyNumberFormat="1" applyFont="1" applyBorder="1" applyAlignment="1">
      <alignment horizontal="center" vertical="center"/>
    </xf>
    <xf numFmtId="43" fontId="0" fillId="0" borderId="0" xfId="0" applyNumberFormat="1"/>
    <xf numFmtId="0" fontId="4" fillId="0" borderId="0" xfId="0" applyFont="1"/>
    <xf numFmtId="164" fontId="5" fillId="0" borderId="4" xfId="0" applyNumberFormat="1" applyFont="1" applyBorder="1"/>
    <xf numFmtId="43" fontId="4" fillId="0" borderId="0" xfId="0" applyNumberFormat="1" applyFont="1"/>
    <xf numFmtId="164" fontId="5" fillId="0" borderId="9" xfId="0" applyNumberFormat="1" applyFont="1" applyBorder="1"/>
    <xf numFmtId="0" fontId="4" fillId="0" borderId="10" xfId="0" applyFont="1" applyBorder="1" applyAlignment="1">
      <alignment horizontal="center" vertical="center"/>
    </xf>
    <xf numFmtId="0" fontId="6" fillId="0" borderId="10" xfId="3" applyFont="1" applyFill="1" applyBorder="1" applyAlignment="1">
      <alignment horizontal="center" vertical="center"/>
    </xf>
    <xf numFmtId="0" fontId="0" fillId="6" borderId="0" xfId="0" applyFill="1"/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4" xfId="0" applyBorder="1"/>
    <xf numFmtId="0" fontId="4" fillId="6" borderId="0" xfId="0" applyFont="1" applyFill="1"/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/>
    <xf numFmtId="0" fontId="4" fillId="0" borderId="17" xfId="0" applyFont="1" applyBorder="1"/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3" fillId="0" borderId="4" xfId="3" applyBorder="1" applyAlignment="1">
      <alignment horizontal="center" vertical="center"/>
    </xf>
    <xf numFmtId="165" fontId="7" fillId="0" borderId="4" xfId="0" applyNumberFormat="1" applyFont="1" applyBorder="1" applyAlignment="1">
      <alignment horizontal="center" vertical="center"/>
    </xf>
    <xf numFmtId="164" fontId="7" fillId="0" borderId="4" xfId="1" applyFont="1" applyBorder="1" applyAlignment="1">
      <alignment horizontal="center" vertical="center"/>
    </xf>
    <xf numFmtId="166" fontId="5" fillId="4" borderId="7" xfId="4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64" fontId="4" fillId="0" borderId="4" xfId="1" applyFont="1" applyFill="1" applyBorder="1" applyAlignment="1">
      <alignment horizontal="center" vertical="center"/>
    </xf>
    <xf numFmtId="164" fontId="4" fillId="0" borderId="4" xfId="1" applyFont="1" applyBorder="1" applyAlignment="1">
      <alignment horizontal="center" vertical="center"/>
    </xf>
    <xf numFmtId="0" fontId="3" fillId="0" borderId="4" xfId="3" applyFill="1" applyBorder="1" applyAlignment="1">
      <alignment horizontal="center" vertical="center"/>
    </xf>
    <xf numFmtId="164" fontId="4" fillId="0" borderId="4" xfId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/>
    </xf>
    <xf numFmtId="165" fontId="4" fillId="0" borderId="10" xfId="0" applyNumberFormat="1" applyFont="1" applyBorder="1" applyAlignment="1">
      <alignment horizontal="center" vertical="center"/>
    </xf>
    <xf numFmtId="164" fontId="5" fillId="0" borderId="10" xfId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164" fontId="7" fillId="0" borderId="4" xfId="1" applyFont="1" applyFill="1" applyBorder="1" applyAlignment="1">
      <alignment horizontal="center" vertical="center"/>
    </xf>
    <xf numFmtId="164" fontId="4" fillId="0" borderId="3" xfId="1" applyFont="1" applyBorder="1" applyAlignment="1">
      <alignment horizontal="center" vertical="center"/>
    </xf>
    <xf numFmtId="164" fontId="7" fillId="0" borderId="20" xfId="1" applyFont="1" applyBorder="1" applyAlignment="1">
      <alignment horizontal="center" vertical="center"/>
    </xf>
    <xf numFmtId="164" fontId="4" fillId="0" borderId="3" xfId="1" applyFont="1" applyFill="1" applyBorder="1" applyAlignment="1">
      <alignment horizontal="center" vertical="center"/>
    </xf>
    <xf numFmtId="164" fontId="4" fillId="0" borderId="21" xfId="1" applyFont="1" applyBorder="1" applyAlignment="1">
      <alignment horizontal="center" vertical="center"/>
    </xf>
    <xf numFmtId="164" fontId="4" fillId="0" borderId="22" xfId="1" applyFont="1" applyBorder="1" applyAlignment="1">
      <alignment horizontal="center" vertical="center"/>
    </xf>
    <xf numFmtId="164" fontId="4" fillId="0" borderId="20" xfId="1" applyFont="1" applyBorder="1" applyAlignment="1">
      <alignment horizontal="center" vertical="center"/>
    </xf>
    <xf numFmtId="164" fontId="4" fillId="0" borderId="20" xfId="1" applyFont="1" applyFill="1" applyBorder="1" applyAlignment="1">
      <alignment horizontal="center" vertical="center"/>
    </xf>
    <xf numFmtId="164" fontId="4" fillId="0" borderId="3" xfId="1" applyFont="1" applyBorder="1" applyAlignment="1">
      <alignment horizontal="center" vertical="center" wrapText="1"/>
    </xf>
    <xf numFmtId="164" fontId="4" fillId="0" borderId="20" xfId="1" applyFont="1" applyBorder="1"/>
    <xf numFmtId="164" fontId="4" fillId="0" borderId="23" xfId="1" applyFont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164" fontId="0" fillId="0" borderId="4" xfId="0" applyNumberFormat="1" applyBorder="1"/>
    <xf numFmtId="167" fontId="0" fillId="0" borderId="4" xfId="4" applyNumberFormat="1" applyFont="1" applyBorder="1"/>
    <xf numFmtId="164" fontId="4" fillId="0" borderId="4" xfId="1" applyFont="1" applyBorder="1"/>
    <xf numFmtId="0" fontId="4" fillId="0" borderId="4" xfId="0" applyFont="1" applyBorder="1"/>
    <xf numFmtId="167" fontId="4" fillId="0" borderId="4" xfId="4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6" fillId="0" borderId="26" xfId="3" applyFont="1" applyFill="1" applyBorder="1" applyAlignment="1">
      <alignment horizontal="center" vertical="center"/>
    </xf>
    <xf numFmtId="164" fontId="4" fillId="0" borderId="27" xfId="1" applyFont="1" applyBorder="1" applyAlignment="1">
      <alignment horizontal="center" vertical="center"/>
    </xf>
  </cellXfs>
  <cellStyles count="5">
    <cellStyle name="cf1" xfId="2" xr:uid="{44E05416-6B9F-4CB7-8949-24194AD046A9}"/>
    <cellStyle name="Comma" xfId="1" builtinId="3" customBuiltin="1"/>
    <cellStyle name="Hyperlink" xfId="3" xr:uid="{0CAD8306-BEC7-4761-BF19-3468487A6FAA}"/>
    <cellStyle name="Normal" xfId="0" builtinId="0" customBuiltin="1"/>
    <cellStyle name="Percent" xfId="4" builtinId="5"/>
  </cellStyles>
  <dxfs count="239"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</font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yousef.m.2700@gmail.com" TargetMode="External"/><Relationship Id="rId299" Type="http://schemas.openxmlformats.org/officeDocument/2006/relationships/hyperlink" Target="mailto:nadeemgsw589@gmail.com" TargetMode="External"/><Relationship Id="rId21" Type="http://schemas.openxmlformats.org/officeDocument/2006/relationships/hyperlink" Target="mailto:salema@gerab.com" TargetMode="External"/><Relationship Id="rId63" Type="http://schemas.openxmlformats.org/officeDocument/2006/relationships/hyperlink" Target="mailto:ahmad.alghamdi@alimanmhd.com" TargetMode="External"/><Relationship Id="rId159" Type="http://schemas.openxmlformats.org/officeDocument/2006/relationships/hyperlink" Target="mailto:zakaria.jaafreh@yahoo.com" TargetMode="External"/><Relationship Id="rId324" Type="http://schemas.openxmlformats.org/officeDocument/2006/relationships/hyperlink" Target="mailto:hussin2018888@gmail.com" TargetMode="External"/><Relationship Id="rId170" Type="http://schemas.openxmlformats.org/officeDocument/2006/relationships/hyperlink" Target="mailto:asim58957@gmail.com" TargetMode="External"/><Relationship Id="rId226" Type="http://schemas.openxmlformats.org/officeDocument/2006/relationships/hyperlink" Target="mailto:priyeshkumarkp@gmail.com" TargetMode="External"/><Relationship Id="rId268" Type="http://schemas.openxmlformats.org/officeDocument/2006/relationships/hyperlink" Target="mailto:jamshaidyounis71@gmail.com" TargetMode="External"/><Relationship Id="rId32" Type="http://schemas.openxmlformats.org/officeDocument/2006/relationships/hyperlink" Target="mailto:hmutairi@cccksa.com" TargetMode="External"/><Relationship Id="rId74" Type="http://schemas.openxmlformats.org/officeDocument/2006/relationships/hyperlink" Target="mailto:support@gulfmahmal.com" TargetMode="External"/><Relationship Id="rId128" Type="http://schemas.openxmlformats.org/officeDocument/2006/relationships/hyperlink" Target="mailto:zai.aqeel@hotmail.com" TargetMode="External"/><Relationship Id="rId335" Type="http://schemas.openxmlformats.org/officeDocument/2006/relationships/hyperlink" Target="mailto:abdulkuthus90@gmail.com" TargetMode="External"/><Relationship Id="rId5" Type="http://schemas.openxmlformats.org/officeDocument/2006/relationships/hyperlink" Target="mailto:210778@alahli.com" TargetMode="External"/><Relationship Id="rId181" Type="http://schemas.openxmlformats.org/officeDocument/2006/relationships/hyperlink" Target="mailto:shad_alam@hotmail.com" TargetMode="External"/><Relationship Id="rId237" Type="http://schemas.openxmlformats.org/officeDocument/2006/relationships/hyperlink" Target="mailto:mudassarhussain7330@gmail.com" TargetMode="External"/><Relationship Id="rId279" Type="http://schemas.openxmlformats.org/officeDocument/2006/relationships/hyperlink" Target="mailto:praveenkumarchengal@gmail.com" TargetMode="External"/><Relationship Id="rId43" Type="http://schemas.openxmlformats.org/officeDocument/2006/relationships/hyperlink" Target="mailto:Barjisinfo@gmail.com" TargetMode="External"/><Relationship Id="rId139" Type="http://schemas.openxmlformats.org/officeDocument/2006/relationships/hyperlink" Target="mailto:diyaaloune@gmail.com" TargetMode="External"/><Relationship Id="rId290" Type="http://schemas.openxmlformats.org/officeDocument/2006/relationships/hyperlink" Target="mailto:fiyazafshan@gmail.com" TargetMode="External"/><Relationship Id="rId304" Type="http://schemas.openxmlformats.org/officeDocument/2006/relationships/hyperlink" Target="mailto:muhammadarslandetta@yahoo.com" TargetMode="External"/><Relationship Id="rId346" Type="http://schemas.openxmlformats.org/officeDocument/2006/relationships/hyperlink" Target="mailto:salameen.m@lawvision.sa" TargetMode="External"/><Relationship Id="rId85" Type="http://schemas.openxmlformats.org/officeDocument/2006/relationships/hyperlink" Target="mailto:cusaqi81@gmail.com" TargetMode="External"/><Relationship Id="rId150" Type="http://schemas.openxmlformats.org/officeDocument/2006/relationships/hyperlink" Target="mailto:abdulhadialshehri272@gmail.com" TargetMode="External"/><Relationship Id="rId192" Type="http://schemas.openxmlformats.org/officeDocument/2006/relationships/hyperlink" Target="mailto:indiapreamnath@gmail.com" TargetMode="External"/><Relationship Id="rId206" Type="http://schemas.openxmlformats.org/officeDocument/2006/relationships/hyperlink" Target="mailto:jameelabuhurayra@gmail.com" TargetMode="External"/><Relationship Id="rId248" Type="http://schemas.openxmlformats.org/officeDocument/2006/relationships/hyperlink" Target="mailto:asifladdla148@gmail.com" TargetMode="External"/><Relationship Id="rId12" Type="http://schemas.openxmlformats.org/officeDocument/2006/relationships/hyperlink" Target="mailto:saeed@ghamdilawfirm.com" TargetMode="External"/><Relationship Id="rId108" Type="http://schemas.openxmlformats.org/officeDocument/2006/relationships/hyperlink" Target="mailto:ahmedamear@hotmail.com" TargetMode="External"/><Relationship Id="rId315" Type="http://schemas.openxmlformats.org/officeDocument/2006/relationships/hyperlink" Target="mailto:dhuwa-92@hotmail.com" TargetMode="External"/><Relationship Id="rId357" Type="http://schemas.openxmlformats.org/officeDocument/2006/relationships/hyperlink" Target="mailto:sarah@sarah-lawfirm.com" TargetMode="External"/><Relationship Id="rId54" Type="http://schemas.openxmlformats.org/officeDocument/2006/relationships/hyperlink" Target="mailto:haider.naqvi@abacuscambridge.com" TargetMode="External"/><Relationship Id="rId96" Type="http://schemas.openxmlformats.org/officeDocument/2006/relationships/hyperlink" Target="mailto:safar_0580008@hotmail.com" TargetMode="External"/><Relationship Id="rId161" Type="http://schemas.openxmlformats.org/officeDocument/2006/relationships/hyperlink" Target="mailto:nazeerb@hotmail.com" TargetMode="External"/><Relationship Id="rId217" Type="http://schemas.openxmlformats.org/officeDocument/2006/relationships/hyperlink" Target="mailto:umarashraf0334@gmail.com" TargetMode="External"/><Relationship Id="rId259" Type="http://schemas.openxmlformats.org/officeDocument/2006/relationships/hyperlink" Target="mailto:yapathilakarathna1983@gmail.com" TargetMode="External"/><Relationship Id="rId23" Type="http://schemas.openxmlformats.org/officeDocument/2006/relationships/hyperlink" Target="mailto:syed.comm@ati-gulf.com" TargetMode="External"/><Relationship Id="rId119" Type="http://schemas.openxmlformats.org/officeDocument/2006/relationships/hyperlink" Target="mailto:lakshman310789@gmail.com" TargetMode="External"/><Relationship Id="rId270" Type="http://schemas.openxmlformats.org/officeDocument/2006/relationships/hyperlink" Target="mailto:m.sunni@live.com" TargetMode="External"/><Relationship Id="rId326" Type="http://schemas.openxmlformats.org/officeDocument/2006/relationships/hyperlink" Target="mailto:ahtshamamanatali@gmail.com" TargetMode="External"/><Relationship Id="rId65" Type="http://schemas.openxmlformats.org/officeDocument/2006/relationships/hyperlink" Target="mailto:vpf@ghhl.net" TargetMode="External"/><Relationship Id="rId130" Type="http://schemas.openxmlformats.org/officeDocument/2006/relationships/hyperlink" Target="mailto:bader40968@gmail.com" TargetMode="External"/><Relationship Id="rId172" Type="http://schemas.openxmlformats.org/officeDocument/2006/relationships/hyperlink" Target="mailto:pematcc123@gmail.com" TargetMode="External"/><Relationship Id="rId228" Type="http://schemas.openxmlformats.org/officeDocument/2006/relationships/hyperlink" Target="mailto:deepanbabu.15@gmail.com" TargetMode="External"/><Relationship Id="rId281" Type="http://schemas.openxmlformats.org/officeDocument/2006/relationships/hyperlink" Target="mailto:abhi29072003@gmail.com" TargetMode="External"/><Relationship Id="rId337" Type="http://schemas.openxmlformats.org/officeDocument/2006/relationships/hyperlink" Target="mailto:noura_5aled@hotmail.com" TargetMode="External"/><Relationship Id="rId34" Type="http://schemas.openxmlformats.org/officeDocument/2006/relationships/hyperlink" Target="mailto:aldahas99@yahoo.com" TargetMode="External"/><Relationship Id="rId76" Type="http://schemas.openxmlformats.org/officeDocument/2006/relationships/hyperlink" Target="mailto:rogayah.althawadi@walaa.com" TargetMode="External"/><Relationship Id="rId141" Type="http://schemas.openxmlformats.org/officeDocument/2006/relationships/hyperlink" Target="mailto:rajeev961@gmail.com" TargetMode="External"/><Relationship Id="rId7" Type="http://schemas.openxmlformats.org/officeDocument/2006/relationships/hyperlink" Target="mailto:n.harthi@msp.com.sa" TargetMode="External"/><Relationship Id="rId183" Type="http://schemas.openxmlformats.org/officeDocument/2006/relationships/hyperlink" Target="mailto:muhammedalfadhli@hotmail.com" TargetMode="External"/><Relationship Id="rId239" Type="http://schemas.openxmlformats.org/officeDocument/2006/relationships/hyperlink" Target="mailto:ahalshaaer@hotmail.com" TargetMode="External"/><Relationship Id="rId250" Type="http://schemas.openxmlformats.org/officeDocument/2006/relationships/hyperlink" Target="mailto:thapadai179@gmail.com" TargetMode="External"/><Relationship Id="rId292" Type="http://schemas.openxmlformats.org/officeDocument/2006/relationships/hyperlink" Target="mailto:hussainarshad4221@gmail.com" TargetMode="External"/><Relationship Id="rId306" Type="http://schemas.openxmlformats.org/officeDocument/2006/relationships/hyperlink" Target="mailto:kambalapraveen@yahoo.co.in" TargetMode="External"/><Relationship Id="rId45" Type="http://schemas.openxmlformats.org/officeDocument/2006/relationships/hyperlink" Target="mailto:info@nejaz.com" TargetMode="External"/><Relationship Id="rId87" Type="http://schemas.openxmlformats.org/officeDocument/2006/relationships/hyperlink" Target="mailto:mr.xxoioxx@gmail.com" TargetMode="External"/><Relationship Id="rId110" Type="http://schemas.openxmlformats.org/officeDocument/2006/relationships/hyperlink" Target="mailto:lostdream1959@hotmail.com" TargetMode="External"/><Relationship Id="rId348" Type="http://schemas.openxmlformats.org/officeDocument/2006/relationships/hyperlink" Target="mailto:Fahad@mfalaw.sa" TargetMode="External"/><Relationship Id="rId152" Type="http://schemas.openxmlformats.org/officeDocument/2006/relationships/hyperlink" Target="mailto:arvindkv_70@yahoo.co.in" TargetMode="External"/><Relationship Id="rId194" Type="http://schemas.openxmlformats.org/officeDocument/2006/relationships/hyperlink" Target="mailto:bobbphill@gmail.com" TargetMode="External"/><Relationship Id="rId208" Type="http://schemas.openxmlformats.org/officeDocument/2006/relationships/hyperlink" Target="mailto:prasanth2307@gmail.com" TargetMode="External"/><Relationship Id="rId261" Type="http://schemas.openxmlformats.org/officeDocument/2006/relationships/hyperlink" Target="mailto:hamoud.file123@gmail.com" TargetMode="External"/><Relationship Id="rId14" Type="http://schemas.openxmlformats.org/officeDocument/2006/relationships/hyperlink" Target="mailto:gro.saudi@hi-force.com" TargetMode="External"/><Relationship Id="rId56" Type="http://schemas.openxmlformats.org/officeDocument/2006/relationships/hyperlink" Target="mailto:hamad@cutechgroup.com" TargetMode="External"/><Relationship Id="rId317" Type="http://schemas.openxmlformats.org/officeDocument/2006/relationships/hyperlink" Target="mailto:mfarhanahmed84@gmail.com" TargetMode="External"/><Relationship Id="rId359" Type="http://schemas.openxmlformats.org/officeDocument/2006/relationships/hyperlink" Target="mailto:eid@YAZLAW.SA" TargetMode="External"/><Relationship Id="rId98" Type="http://schemas.openxmlformats.org/officeDocument/2006/relationships/hyperlink" Target="mailto:m12345m57252@gmail.com" TargetMode="External"/><Relationship Id="rId121" Type="http://schemas.openxmlformats.org/officeDocument/2006/relationships/hyperlink" Target="mailto:abdullah.ghamdi02@gmail.com" TargetMode="External"/><Relationship Id="rId163" Type="http://schemas.openxmlformats.org/officeDocument/2006/relationships/hyperlink" Target="mailto:banialhajri220@gmail.com" TargetMode="External"/><Relationship Id="rId219" Type="http://schemas.openxmlformats.org/officeDocument/2006/relationships/hyperlink" Target="mailto:yadavsatnam10@gmail.com" TargetMode="External"/><Relationship Id="rId230" Type="http://schemas.openxmlformats.org/officeDocument/2006/relationships/hyperlink" Target="mailto:shriramkushwaha98@gmail.com" TargetMode="External"/><Relationship Id="rId25" Type="http://schemas.openxmlformats.org/officeDocument/2006/relationships/hyperlink" Target="mailto:gm@aflaw.sa" TargetMode="External"/><Relationship Id="rId67" Type="http://schemas.openxmlformats.org/officeDocument/2006/relationships/hyperlink" Target="mailto:aldhafairy@yahoo.com" TargetMode="External"/><Relationship Id="rId272" Type="http://schemas.openxmlformats.org/officeDocument/2006/relationships/hyperlink" Target="mailto:naveedakhtar.17499@gmail.com" TargetMode="External"/><Relationship Id="rId328" Type="http://schemas.openxmlformats.org/officeDocument/2006/relationships/hyperlink" Target="mailto:husnaincheema636@gmail.com" TargetMode="External"/><Relationship Id="rId88" Type="http://schemas.openxmlformats.org/officeDocument/2006/relationships/hyperlink" Target="mailto:merajhasanmohammed@gmail.com" TargetMode="External"/><Relationship Id="rId111" Type="http://schemas.openxmlformats.org/officeDocument/2006/relationships/hyperlink" Target="mailto:wafi.alsufayan@gmail.com" TargetMode="External"/><Relationship Id="rId132" Type="http://schemas.openxmlformats.org/officeDocument/2006/relationships/hyperlink" Target="mailto:redadmiral99@hotmail.com" TargetMode="External"/><Relationship Id="rId153" Type="http://schemas.openxmlformats.org/officeDocument/2006/relationships/hyperlink" Target="mailto:shehriahm.s@gmail.com" TargetMode="External"/><Relationship Id="rId174" Type="http://schemas.openxmlformats.org/officeDocument/2006/relationships/hyperlink" Target="mailto:chanmech007@gmail.com" TargetMode="External"/><Relationship Id="rId195" Type="http://schemas.openxmlformats.org/officeDocument/2006/relationships/hyperlink" Target="mailto:krishdevi.2008@gmail.com" TargetMode="External"/><Relationship Id="rId209" Type="http://schemas.openxmlformats.org/officeDocument/2006/relationships/hyperlink" Target="mailto:miqbalnaqvi356@gmail.com" TargetMode="External"/><Relationship Id="rId360" Type="http://schemas.openxmlformats.org/officeDocument/2006/relationships/hyperlink" Target="mailto:Zalmughirah@saib.com.sa" TargetMode="External"/><Relationship Id="rId220" Type="http://schemas.openxmlformats.org/officeDocument/2006/relationships/hyperlink" Target="mailto:sarfraz0565438093@gmail.com" TargetMode="External"/><Relationship Id="rId241" Type="http://schemas.openxmlformats.org/officeDocument/2006/relationships/hyperlink" Target="mailto:aq50040@gmail.com" TargetMode="External"/><Relationship Id="rId15" Type="http://schemas.openxmlformats.org/officeDocument/2006/relationships/hyperlink" Target="mailto:mayasim.alshaikh@energiaksa.com" TargetMode="External"/><Relationship Id="rId36" Type="http://schemas.openxmlformats.org/officeDocument/2006/relationships/hyperlink" Target="mailto:alizaid@sh-helaly.com" TargetMode="External"/><Relationship Id="rId57" Type="http://schemas.openxmlformats.org/officeDocument/2006/relationships/hyperlink" Target="mailto:majdi.feki@element.com" TargetMode="External"/><Relationship Id="rId262" Type="http://schemas.openxmlformats.org/officeDocument/2006/relationships/hyperlink" Target="mailto:pcdavid@ymail.com" TargetMode="External"/><Relationship Id="rId283" Type="http://schemas.openxmlformats.org/officeDocument/2006/relationships/hyperlink" Target="mailto:mw880098@gmail.com" TargetMode="External"/><Relationship Id="rId318" Type="http://schemas.openxmlformats.org/officeDocument/2006/relationships/hyperlink" Target="mailto:toomi.162@gmail.com" TargetMode="External"/><Relationship Id="rId339" Type="http://schemas.openxmlformats.org/officeDocument/2006/relationships/hyperlink" Target="mailto:sskss7411@gmail.com" TargetMode="External"/><Relationship Id="rId78" Type="http://schemas.openxmlformats.org/officeDocument/2006/relationships/hyperlink" Target="mailto:sales@sunflower-trading.com" TargetMode="External"/><Relationship Id="rId99" Type="http://schemas.openxmlformats.org/officeDocument/2006/relationships/hyperlink" Target="mailto:hussainalsukairi@gmail.com" TargetMode="External"/><Relationship Id="rId101" Type="http://schemas.openxmlformats.org/officeDocument/2006/relationships/hyperlink" Target="mailto:ahmedo212@hotmail.com" TargetMode="External"/><Relationship Id="rId122" Type="http://schemas.openxmlformats.org/officeDocument/2006/relationships/hyperlink" Target="mailto:hadi.ghazwi1@gmail.com" TargetMode="External"/><Relationship Id="rId143" Type="http://schemas.openxmlformats.org/officeDocument/2006/relationships/hyperlink" Target="mailto:mohamed.hamza1@yahoo.com" TargetMode="External"/><Relationship Id="rId164" Type="http://schemas.openxmlformats.org/officeDocument/2006/relationships/hyperlink" Target="mailto:arul.sathis@gmail.com" TargetMode="External"/><Relationship Id="rId185" Type="http://schemas.openxmlformats.org/officeDocument/2006/relationships/hyperlink" Target="mailto:noofobi@gmail.com" TargetMode="External"/><Relationship Id="rId350" Type="http://schemas.openxmlformats.org/officeDocument/2006/relationships/hyperlink" Target="mailto:sal241@outlook.sa" TargetMode="External"/><Relationship Id="rId9" Type="http://schemas.openxmlformats.org/officeDocument/2006/relationships/hyperlink" Target="mailto:m.bajjali@ecgsaudi.com" TargetMode="External"/><Relationship Id="rId210" Type="http://schemas.openxmlformats.org/officeDocument/2006/relationships/hyperlink" Target="mailto:me.latafat777@gmail.com" TargetMode="External"/><Relationship Id="rId26" Type="http://schemas.openxmlformats.org/officeDocument/2006/relationships/hyperlink" Target="mailto:aaldrees@aldrees.com" TargetMode="External"/><Relationship Id="rId231" Type="http://schemas.openxmlformats.org/officeDocument/2006/relationships/hyperlink" Target="mailto:mohamd02020@gmail.com" TargetMode="External"/><Relationship Id="rId252" Type="http://schemas.openxmlformats.org/officeDocument/2006/relationships/hyperlink" Target="mailto:786.arslan.ali888@gmail.com" TargetMode="External"/><Relationship Id="rId273" Type="http://schemas.openxmlformats.org/officeDocument/2006/relationships/hyperlink" Target="mailto:fadhel.fy@gmail.com" TargetMode="External"/><Relationship Id="rId294" Type="http://schemas.openxmlformats.org/officeDocument/2006/relationships/hyperlink" Target="mailto:abdulrhman.rawdah@outlook.sa" TargetMode="External"/><Relationship Id="rId308" Type="http://schemas.openxmlformats.org/officeDocument/2006/relationships/hyperlink" Target="mailto:nd3946@gmail.com" TargetMode="External"/><Relationship Id="rId329" Type="http://schemas.openxmlformats.org/officeDocument/2006/relationships/hyperlink" Target="mailto:rajagopalan.6069@gmail.com" TargetMode="External"/><Relationship Id="rId47" Type="http://schemas.openxmlformats.org/officeDocument/2006/relationships/hyperlink" Target="mailto:mtcoksa@gmail.com" TargetMode="External"/><Relationship Id="rId68" Type="http://schemas.openxmlformats.org/officeDocument/2006/relationships/hyperlink" Target="mailto:asdossary@zahid.com" TargetMode="External"/><Relationship Id="rId89" Type="http://schemas.openxmlformats.org/officeDocument/2006/relationships/hyperlink" Target="mailto:arzooahmadd@gmail.com" TargetMode="External"/><Relationship Id="rId112" Type="http://schemas.openxmlformats.org/officeDocument/2006/relationships/hyperlink" Target="mailto:faisal.jovid@hotmail.com" TargetMode="External"/><Relationship Id="rId133" Type="http://schemas.openxmlformats.org/officeDocument/2006/relationships/hyperlink" Target="mailto:f.a.j2745@hotmail.com" TargetMode="External"/><Relationship Id="rId154" Type="http://schemas.openxmlformats.org/officeDocument/2006/relationships/hyperlink" Target="mailto:abhinrajcr@gmail.com" TargetMode="External"/><Relationship Id="rId175" Type="http://schemas.openxmlformats.org/officeDocument/2006/relationships/hyperlink" Target="mailto:1234567890shamshad@gmail.com" TargetMode="External"/><Relationship Id="rId340" Type="http://schemas.openxmlformats.org/officeDocument/2006/relationships/hyperlink" Target="mailto:reemo1400@icloud.com" TargetMode="External"/><Relationship Id="rId361" Type="http://schemas.openxmlformats.org/officeDocument/2006/relationships/vmlDrawing" Target="../drawings/vmlDrawing1.vml"/><Relationship Id="rId196" Type="http://schemas.openxmlformats.org/officeDocument/2006/relationships/hyperlink" Target="mailto:me.ajithna@gmail.com" TargetMode="External"/><Relationship Id="rId200" Type="http://schemas.openxmlformats.org/officeDocument/2006/relationships/hyperlink" Target="mailto:qwer7734.nh.nh@gmail.com" TargetMode="External"/><Relationship Id="rId16" Type="http://schemas.openxmlformats.org/officeDocument/2006/relationships/hyperlink" Target="mailto:a.bader@jmg.com.sa" TargetMode="External"/><Relationship Id="rId221" Type="http://schemas.openxmlformats.org/officeDocument/2006/relationships/hyperlink" Target="mailto:tk4975913@gmail.com" TargetMode="External"/><Relationship Id="rId242" Type="http://schemas.openxmlformats.org/officeDocument/2006/relationships/hyperlink" Target="mailto:somprasadpanday48@gmail.com" TargetMode="External"/><Relationship Id="rId263" Type="http://schemas.openxmlformats.org/officeDocument/2006/relationships/hyperlink" Target="mailto:ah4612497@gmail.com" TargetMode="External"/><Relationship Id="rId284" Type="http://schemas.openxmlformats.org/officeDocument/2006/relationships/hyperlink" Target="mailto:mjalribh@hotmail.com" TargetMode="External"/><Relationship Id="rId319" Type="http://schemas.openxmlformats.org/officeDocument/2006/relationships/hyperlink" Target="mailto:azefa1396@gmail.com" TargetMode="External"/><Relationship Id="rId37" Type="http://schemas.openxmlformats.org/officeDocument/2006/relationships/hyperlink" Target="mailto:Hussain.Ali@sgs.com" TargetMode="External"/><Relationship Id="rId58" Type="http://schemas.openxmlformats.org/officeDocument/2006/relationships/hyperlink" Target="mailto:info@fahadaltamimigroup.com" TargetMode="External"/><Relationship Id="rId79" Type="http://schemas.openxmlformats.org/officeDocument/2006/relationships/hyperlink" Target="mailto:sayah198654@hotmail.com" TargetMode="External"/><Relationship Id="rId102" Type="http://schemas.openxmlformats.org/officeDocument/2006/relationships/hyperlink" Target="mailto:aaa.matar@gmail.com" TargetMode="External"/><Relationship Id="rId123" Type="http://schemas.openxmlformats.org/officeDocument/2006/relationships/hyperlink" Target="mailto:llian010@gmail.com" TargetMode="External"/><Relationship Id="rId144" Type="http://schemas.openxmlformats.org/officeDocument/2006/relationships/hyperlink" Target="mailto:abo-hassan2005@hotmail.com" TargetMode="External"/><Relationship Id="rId330" Type="http://schemas.openxmlformats.org/officeDocument/2006/relationships/hyperlink" Target="mailto:maazadnan1137@gmail.com" TargetMode="External"/><Relationship Id="rId90" Type="http://schemas.openxmlformats.org/officeDocument/2006/relationships/hyperlink" Target="mailto:zrml600@gmail.com" TargetMode="External"/><Relationship Id="rId165" Type="http://schemas.openxmlformats.org/officeDocument/2006/relationships/hyperlink" Target="mailto:smnoorulain@gmail.com" TargetMode="External"/><Relationship Id="rId186" Type="http://schemas.openxmlformats.org/officeDocument/2006/relationships/hyperlink" Target="mailto:sknaved0509@gmail.com" TargetMode="External"/><Relationship Id="rId351" Type="http://schemas.openxmlformats.org/officeDocument/2006/relationships/hyperlink" Target="mailto:gm@gbs.com.sa" TargetMode="External"/><Relationship Id="rId211" Type="http://schemas.openxmlformats.org/officeDocument/2006/relationships/hyperlink" Target="mailto:rawan.9090@outlook.com" TargetMode="External"/><Relationship Id="rId232" Type="http://schemas.openxmlformats.org/officeDocument/2006/relationships/hyperlink" Target="mailto:waseempk191@gmail.com" TargetMode="External"/><Relationship Id="rId253" Type="http://schemas.openxmlformats.org/officeDocument/2006/relationships/hyperlink" Target="mailto:meintrojin@gmail.com" TargetMode="External"/><Relationship Id="rId274" Type="http://schemas.openxmlformats.org/officeDocument/2006/relationships/hyperlink" Target="mailto:aqschrist@gmail.com" TargetMode="External"/><Relationship Id="rId295" Type="http://schemas.openxmlformats.org/officeDocument/2006/relationships/hyperlink" Target="mailto:hassan_fakha@hotmail.com" TargetMode="External"/><Relationship Id="rId309" Type="http://schemas.openxmlformats.org/officeDocument/2006/relationships/hyperlink" Target="mailto:mubasharshabir435@gmail.com" TargetMode="External"/><Relationship Id="rId27" Type="http://schemas.openxmlformats.org/officeDocument/2006/relationships/hyperlink" Target="mailto:ialturki@al-othman.com" TargetMode="External"/><Relationship Id="rId48" Type="http://schemas.openxmlformats.org/officeDocument/2006/relationships/hyperlink" Target="mailto:anharalmadina@gmail.com" TargetMode="External"/><Relationship Id="rId69" Type="http://schemas.openxmlformats.org/officeDocument/2006/relationships/hyperlink" Target="mailto:b55asm@hotmail.com" TargetMode="External"/><Relationship Id="rId113" Type="http://schemas.openxmlformats.org/officeDocument/2006/relationships/hyperlink" Target="mailto:yaseein.alqurairis@gmail.com" TargetMode="External"/><Relationship Id="rId134" Type="http://schemas.openxmlformats.org/officeDocument/2006/relationships/hyperlink" Target="mailto:nazarachappam@gmail.com" TargetMode="External"/><Relationship Id="rId320" Type="http://schemas.openxmlformats.org/officeDocument/2006/relationships/hyperlink" Target="mailto:nwalm693@gmail.com" TargetMode="External"/><Relationship Id="rId80" Type="http://schemas.openxmlformats.org/officeDocument/2006/relationships/hyperlink" Target="mailto:sayah198654@hotmail.com" TargetMode="External"/><Relationship Id="rId155" Type="http://schemas.openxmlformats.org/officeDocument/2006/relationships/hyperlink" Target="mailto:gm@aflaw.sa" TargetMode="External"/><Relationship Id="rId176" Type="http://schemas.openxmlformats.org/officeDocument/2006/relationships/hyperlink" Target="mailto:grainhameed@gmail.com" TargetMode="External"/><Relationship Id="rId197" Type="http://schemas.openxmlformats.org/officeDocument/2006/relationships/hyperlink" Target="mailto:sijithrp@yahoo.com" TargetMode="External"/><Relationship Id="rId341" Type="http://schemas.openxmlformats.org/officeDocument/2006/relationships/hyperlink" Target="mailto:sajjadkhanniazi22@gmail.com" TargetMode="External"/><Relationship Id="rId362" Type="http://schemas.openxmlformats.org/officeDocument/2006/relationships/comments" Target="../comments1.xml"/><Relationship Id="rId201" Type="http://schemas.openxmlformats.org/officeDocument/2006/relationships/hyperlink" Target="mailto:shakeelbaig05@gmail.com" TargetMode="External"/><Relationship Id="rId222" Type="http://schemas.openxmlformats.org/officeDocument/2006/relationships/hyperlink" Target="mailto:glazeda1228@gmail.com" TargetMode="External"/><Relationship Id="rId243" Type="http://schemas.openxmlformats.org/officeDocument/2006/relationships/hyperlink" Target="mailto:mw3822925@gmail.com" TargetMode="External"/><Relationship Id="rId264" Type="http://schemas.openxmlformats.org/officeDocument/2006/relationships/hyperlink" Target="mailto:sumanbabu982@gmail.com" TargetMode="External"/><Relationship Id="rId285" Type="http://schemas.openxmlformats.org/officeDocument/2006/relationships/hyperlink" Target="mailto:fahadalhajri180@gmail.com" TargetMode="External"/><Relationship Id="rId17" Type="http://schemas.openxmlformats.org/officeDocument/2006/relationships/hyperlink" Target="mailto:ayman@firstadvice.com.sa" TargetMode="External"/><Relationship Id="rId38" Type="http://schemas.openxmlformats.org/officeDocument/2006/relationships/hyperlink" Target="mailto:asharbi193@gmail.com" TargetMode="External"/><Relationship Id="rId59" Type="http://schemas.openxmlformats.org/officeDocument/2006/relationships/hyperlink" Target="mailto:sulaim491@hotmail.com" TargetMode="External"/><Relationship Id="rId103" Type="http://schemas.openxmlformats.org/officeDocument/2006/relationships/hyperlink" Target="mailto:alghazwi0017@icloud.com" TargetMode="External"/><Relationship Id="rId124" Type="http://schemas.openxmlformats.org/officeDocument/2006/relationships/hyperlink" Target="mailto:mhkhan505@gmail.com" TargetMode="External"/><Relationship Id="rId310" Type="http://schemas.openxmlformats.org/officeDocument/2006/relationships/hyperlink" Target="mailto:riyan6899@yahoo.co.in" TargetMode="External"/><Relationship Id="rId70" Type="http://schemas.openxmlformats.org/officeDocument/2006/relationships/hyperlink" Target="mailto:shakesmb@nesma.com" TargetMode="External"/><Relationship Id="rId91" Type="http://schemas.openxmlformats.org/officeDocument/2006/relationships/hyperlink" Target="mailto:qudsiah11z10@gmail.com" TargetMode="External"/><Relationship Id="rId145" Type="http://schemas.openxmlformats.org/officeDocument/2006/relationships/hyperlink" Target="mailto:aak58217@gmail.com" TargetMode="External"/><Relationship Id="rId166" Type="http://schemas.openxmlformats.org/officeDocument/2006/relationships/hyperlink" Target="mailto:amnah.n.333@gmail.com" TargetMode="External"/><Relationship Id="rId187" Type="http://schemas.openxmlformats.org/officeDocument/2006/relationships/hyperlink" Target="mailto:sufiyan2111@gmail.com" TargetMode="External"/><Relationship Id="rId331" Type="http://schemas.openxmlformats.org/officeDocument/2006/relationships/hyperlink" Target="mailto:tahanimutee@gmail.com" TargetMode="External"/><Relationship Id="rId352" Type="http://schemas.openxmlformats.org/officeDocument/2006/relationships/hyperlink" Target="mailto:sayedsorawe222@gmail.com" TargetMode="External"/><Relationship Id="rId1" Type="http://schemas.openxmlformats.org/officeDocument/2006/relationships/hyperlink" Target="mailto:alaqeelam@alrajhibank.com.sa" TargetMode="External"/><Relationship Id="rId212" Type="http://schemas.openxmlformats.org/officeDocument/2006/relationships/hyperlink" Target="mailto:hamxxza@live.com" TargetMode="External"/><Relationship Id="rId233" Type="http://schemas.openxmlformats.org/officeDocument/2006/relationships/hyperlink" Target="mailto:imtiaz.ahmed8419@gmail.com" TargetMode="External"/><Relationship Id="rId254" Type="http://schemas.openxmlformats.org/officeDocument/2006/relationships/hyperlink" Target="mailto:jabirhusain2533@gmail.com" TargetMode="External"/><Relationship Id="rId28" Type="http://schemas.openxmlformats.org/officeDocument/2006/relationships/hyperlink" Target="mailto:almuhammadali@outlook.com" TargetMode="External"/><Relationship Id="rId49" Type="http://schemas.openxmlformats.org/officeDocument/2006/relationships/hyperlink" Target="mailto:info@almosa.co" TargetMode="External"/><Relationship Id="rId114" Type="http://schemas.openxmlformats.org/officeDocument/2006/relationships/hyperlink" Target="mailto:mmalowaid4924@gmail.com" TargetMode="External"/><Relationship Id="rId275" Type="http://schemas.openxmlformats.org/officeDocument/2006/relationships/hyperlink" Target="mailto:imran.armani24@gmail.com" TargetMode="External"/><Relationship Id="rId296" Type="http://schemas.openxmlformats.org/officeDocument/2006/relationships/hyperlink" Target="mailto:panneers052@gmail.com" TargetMode="External"/><Relationship Id="rId300" Type="http://schemas.openxmlformats.org/officeDocument/2006/relationships/hyperlink" Target="mailto:khannooralam600@gmail.com" TargetMode="External"/><Relationship Id="rId60" Type="http://schemas.openxmlformats.org/officeDocument/2006/relationships/hyperlink" Target="mailto:hajriabdullah8@gmail.com" TargetMode="External"/><Relationship Id="rId81" Type="http://schemas.openxmlformats.org/officeDocument/2006/relationships/hyperlink" Target="mailto:ajmal4gecksa@gmail.com" TargetMode="External"/><Relationship Id="rId135" Type="http://schemas.openxmlformats.org/officeDocument/2006/relationships/hyperlink" Target="mailto:um-fjer@hotmail.com" TargetMode="External"/><Relationship Id="rId156" Type="http://schemas.openxmlformats.org/officeDocument/2006/relationships/hyperlink" Target="mailto:tariqeidalanazi@gmail.com" TargetMode="External"/><Relationship Id="rId177" Type="http://schemas.openxmlformats.org/officeDocument/2006/relationships/hyperlink" Target="mailto:satheeshmech14@gmail.com" TargetMode="External"/><Relationship Id="rId198" Type="http://schemas.openxmlformats.org/officeDocument/2006/relationships/hyperlink" Target="mailto:rajeshup1@gmail.com" TargetMode="External"/><Relationship Id="rId321" Type="http://schemas.openxmlformats.org/officeDocument/2006/relationships/hyperlink" Target="mailto:mojahidhussain018@gmail.com" TargetMode="External"/><Relationship Id="rId342" Type="http://schemas.openxmlformats.org/officeDocument/2006/relationships/hyperlink" Target="mailto:altaf.mahar31304@gmail.com" TargetMode="External"/><Relationship Id="rId202" Type="http://schemas.openxmlformats.org/officeDocument/2006/relationships/hyperlink" Target="mailto:anwarparvaz@gmail.com" TargetMode="External"/><Relationship Id="rId223" Type="http://schemas.openxmlformats.org/officeDocument/2006/relationships/hyperlink" Target="mailto:bhimbahadur178@gmail.com" TargetMode="External"/><Relationship Id="rId244" Type="http://schemas.openxmlformats.org/officeDocument/2006/relationships/hyperlink" Target="mailto:bala825a@gmail.com" TargetMode="External"/><Relationship Id="rId18" Type="http://schemas.openxmlformats.org/officeDocument/2006/relationships/hyperlink" Target="mailto:abdulla@alfarisksa.com" TargetMode="External"/><Relationship Id="rId39" Type="http://schemas.openxmlformats.org/officeDocument/2006/relationships/hyperlink" Target="mailto:info@alsumoulaw.sa" TargetMode="External"/><Relationship Id="rId265" Type="http://schemas.openxmlformats.org/officeDocument/2006/relationships/hyperlink" Target="mailto:saudigsw@gmail.com" TargetMode="External"/><Relationship Id="rId286" Type="http://schemas.openxmlformats.org/officeDocument/2006/relationships/hyperlink" Target="mailto:hammhi0a@hotmail.com" TargetMode="External"/><Relationship Id="rId50" Type="http://schemas.openxmlformats.org/officeDocument/2006/relationships/hyperlink" Target="mailto:fnb@Eccgroupksa.com" TargetMode="External"/><Relationship Id="rId104" Type="http://schemas.openxmlformats.org/officeDocument/2006/relationships/hyperlink" Target="mailto:elkoussymonir@gmail.com" TargetMode="External"/><Relationship Id="rId125" Type="http://schemas.openxmlformats.org/officeDocument/2006/relationships/hyperlink" Target="mailto:abbas-ghazwi@hotmail.com" TargetMode="External"/><Relationship Id="rId146" Type="http://schemas.openxmlformats.org/officeDocument/2006/relationships/hyperlink" Target="mailto:needal2003@yahoo.com" TargetMode="External"/><Relationship Id="rId167" Type="http://schemas.openxmlformats.org/officeDocument/2006/relationships/hyperlink" Target="mailto:maryam1982abdullah@gmail.com" TargetMode="External"/><Relationship Id="rId188" Type="http://schemas.openxmlformats.org/officeDocument/2006/relationships/hyperlink" Target="mailto:rajugigy1986@gmail.com" TargetMode="External"/><Relationship Id="rId311" Type="http://schemas.openxmlformats.org/officeDocument/2006/relationships/hyperlink" Target="mailto:f.albainain@gmail.com" TargetMode="External"/><Relationship Id="rId332" Type="http://schemas.openxmlformats.org/officeDocument/2006/relationships/hyperlink" Target="mailto:hatsal181@gmail.com" TargetMode="External"/><Relationship Id="rId353" Type="http://schemas.openxmlformats.org/officeDocument/2006/relationships/hyperlink" Target="mailto:jamalaaa2001@yahoo.com" TargetMode="External"/><Relationship Id="rId71" Type="http://schemas.openxmlformats.org/officeDocument/2006/relationships/hyperlink" Target="mailto:accounts@alwafapress.com" TargetMode="External"/><Relationship Id="rId92" Type="http://schemas.openxmlformats.org/officeDocument/2006/relationships/hyperlink" Target="mailto:abduul27@icloud.com" TargetMode="External"/><Relationship Id="rId213" Type="http://schemas.openxmlformats.org/officeDocument/2006/relationships/hyperlink" Target="mailto:safdargujjar6655@gmail.com" TargetMode="External"/><Relationship Id="rId234" Type="http://schemas.openxmlformats.org/officeDocument/2006/relationships/hyperlink" Target="mailto:imtiazkhanniazi965@gmail.com" TargetMode="External"/><Relationship Id="rId2" Type="http://schemas.openxmlformats.org/officeDocument/2006/relationships/hyperlink" Target="mailto:HTAlshahrani@bsf.sa" TargetMode="External"/><Relationship Id="rId29" Type="http://schemas.openxmlformats.org/officeDocument/2006/relationships/hyperlink" Target="mailto:a.dawas@pslarabia.com" TargetMode="External"/><Relationship Id="rId255" Type="http://schemas.openxmlformats.org/officeDocument/2006/relationships/hyperlink" Target="mailto:bilalraza35102@gmail.com" TargetMode="External"/><Relationship Id="rId276" Type="http://schemas.openxmlformats.org/officeDocument/2006/relationships/hyperlink" Target="mailto:syedwasifshah2023@gmail.com" TargetMode="External"/><Relationship Id="rId297" Type="http://schemas.openxmlformats.org/officeDocument/2006/relationships/hyperlink" Target="mailto:612nilesh@gmail.com" TargetMode="External"/><Relationship Id="rId40" Type="http://schemas.openxmlformats.org/officeDocument/2006/relationships/hyperlink" Target="mailto:gm@alflaw.sa" TargetMode="External"/><Relationship Id="rId115" Type="http://schemas.openxmlformats.org/officeDocument/2006/relationships/hyperlink" Target="mailto:reda.hse@outlook.com" TargetMode="External"/><Relationship Id="rId136" Type="http://schemas.openxmlformats.org/officeDocument/2006/relationships/hyperlink" Target="mailto:Kk.tm@hotmail.com" TargetMode="External"/><Relationship Id="rId157" Type="http://schemas.openxmlformats.org/officeDocument/2006/relationships/hyperlink" Target="mailto:ammaar.enjy@gmail.com" TargetMode="External"/><Relationship Id="rId178" Type="http://schemas.openxmlformats.org/officeDocument/2006/relationships/hyperlink" Target="mailto:sarfarazalam645@gmail.com" TargetMode="External"/><Relationship Id="rId301" Type="http://schemas.openxmlformats.org/officeDocument/2006/relationships/hyperlink" Target="mailto:salah.otaibi@waraq.com" TargetMode="External"/><Relationship Id="rId322" Type="http://schemas.openxmlformats.org/officeDocument/2006/relationships/hyperlink" Target="mailto:ghadeer.1418@icloud.com" TargetMode="External"/><Relationship Id="rId343" Type="http://schemas.openxmlformats.org/officeDocument/2006/relationships/hyperlink" Target="mailto:homeprasadm@gmail.com" TargetMode="External"/><Relationship Id="rId61" Type="http://schemas.openxmlformats.org/officeDocument/2006/relationships/hyperlink" Target="mailto:info@alsumoulaw.sa" TargetMode="External"/><Relationship Id="rId82" Type="http://schemas.openxmlformats.org/officeDocument/2006/relationships/hyperlink" Target="mailto:hatem.sharaf@mimartools.com.sa" TargetMode="External"/><Relationship Id="rId199" Type="http://schemas.openxmlformats.org/officeDocument/2006/relationships/hyperlink" Target="mailto:krajkumarcwi@gmail.com" TargetMode="External"/><Relationship Id="rId203" Type="http://schemas.openxmlformats.org/officeDocument/2006/relationships/hyperlink" Target="mailto:aliaftab78@gmail.com" TargetMode="External"/><Relationship Id="rId19" Type="http://schemas.openxmlformats.org/officeDocument/2006/relationships/hyperlink" Target="mailto:abdullah@assawayer.com" TargetMode="External"/><Relationship Id="rId224" Type="http://schemas.openxmlformats.org/officeDocument/2006/relationships/hyperlink" Target="mailto:nadeem.suduzai@gmail.com" TargetMode="External"/><Relationship Id="rId245" Type="http://schemas.openxmlformats.org/officeDocument/2006/relationships/hyperlink" Target="mailto:alifiroj1254@gmail.com" TargetMode="External"/><Relationship Id="rId266" Type="http://schemas.openxmlformats.org/officeDocument/2006/relationships/hyperlink" Target="mailto:fatima.alkhater0@gmail.com" TargetMode="External"/><Relationship Id="rId287" Type="http://schemas.openxmlformats.org/officeDocument/2006/relationships/hyperlink" Target="mailto:umair008365@gmail.com" TargetMode="External"/><Relationship Id="rId30" Type="http://schemas.openxmlformats.org/officeDocument/2006/relationships/hyperlink" Target="mailto:ameersulthan@yanamatrading.com" TargetMode="External"/><Relationship Id="rId105" Type="http://schemas.openxmlformats.org/officeDocument/2006/relationships/hyperlink" Target="mailto:zahraasayegh92@gmail.com" TargetMode="External"/><Relationship Id="rId126" Type="http://schemas.openxmlformats.org/officeDocument/2006/relationships/hyperlink" Target="mailto:yacoub.alayyaf@gmail.com" TargetMode="External"/><Relationship Id="rId147" Type="http://schemas.openxmlformats.org/officeDocument/2006/relationships/hyperlink" Target="mailto:aisha.eid1@hotmail.com" TargetMode="External"/><Relationship Id="rId168" Type="http://schemas.openxmlformats.org/officeDocument/2006/relationships/hyperlink" Target="mailto:suaadk@gmail.com" TargetMode="External"/><Relationship Id="rId312" Type="http://schemas.openxmlformats.org/officeDocument/2006/relationships/hyperlink" Target="mailto:Xxaishah5@hotmail.com" TargetMode="External"/><Relationship Id="rId333" Type="http://schemas.openxmlformats.org/officeDocument/2006/relationships/hyperlink" Target="mailto:farman71@gmail.com" TargetMode="External"/><Relationship Id="rId354" Type="http://schemas.openxmlformats.org/officeDocument/2006/relationships/hyperlink" Target="mailto:nashri.lawfirm@gmail.com" TargetMode="External"/><Relationship Id="rId51" Type="http://schemas.openxmlformats.org/officeDocument/2006/relationships/hyperlink" Target="mailto:mohamed.moustafa@rawabiig.com" TargetMode="External"/><Relationship Id="rId72" Type="http://schemas.openxmlformats.org/officeDocument/2006/relationships/hyperlink" Target="mailto:ayman@smart-const.com" TargetMode="External"/><Relationship Id="rId93" Type="http://schemas.openxmlformats.org/officeDocument/2006/relationships/hyperlink" Target="mailto:hussain.essa667@gmail.com" TargetMode="External"/><Relationship Id="rId189" Type="http://schemas.openxmlformats.org/officeDocument/2006/relationships/hyperlink" Target="mailto:thomasabraham2523@gmail.com" TargetMode="External"/><Relationship Id="rId3" Type="http://schemas.openxmlformats.org/officeDocument/2006/relationships/hyperlink" Target="mailto:bankingsummons@bankalbilad.com" TargetMode="External"/><Relationship Id="rId214" Type="http://schemas.openxmlformats.org/officeDocument/2006/relationships/hyperlink" Target="mailto:aftab4like@gmail.com" TargetMode="External"/><Relationship Id="rId235" Type="http://schemas.openxmlformats.org/officeDocument/2006/relationships/hyperlink" Target="mailto:lasd7788@gmail.com" TargetMode="External"/><Relationship Id="rId256" Type="http://schemas.openxmlformats.org/officeDocument/2006/relationships/hyperlink" Target="mailto:conrado.noche_57@yahoo.com" TargetMode="External"/><Relationship Id="rId277" Type="http://schemas.openxmlformats.org/officeDocument/2006/relationships/hyperlink" Target="mailto:muhammad.sa2223@gmail.com" TargetMode="External"/><Relationship Id="rId298" Type="http://schemas.openxmlformats.org/officeDocument/2006/relationships/hyperlink" Target="mailto:umakantchaudhary855@gmail.com" TargetMode="External"/><Relationship Id="rId116" Type="http://schemas.openxmlformats.org/officeDocument/2006/relationships/hyperlink" Target="mailto:jaygsw@gmail.com" TargetMode="External"/><Relationship Id="rId137" Type="http://schemas.openxmlformats.org/officeDocument/2006/relationships/hyperlink" Target="mailto:zozhs90@gmail.com" TargetMode="External"/><Relationship Id="rId158" Type="http://schemas.openxmlformats.org/officeDocument/2006/relationships/hyperlink" Target="mailto:nada.m.gh@hotmail.com" TargetMode="External"/><Relationship Id="rId302" Type="http://schemas.openxmlformats.org/officeDocument/2006/relationships/hyperlink" Target="mailto:siad-15@outlook.com" TargetMode="External"/><Relationship Id="rId323" Type="http://schemas.openxmlformats.org/officeDocument/2006/relationships/hyperlink" Target="mailto:alasim699@yahoo.com" TargetMode="External"/><Relationship Id="rId344" Type="http://schemas.openxmlformats.org/officeDocument/2006/relationships/hyperlink" Target="mailto:tysr1976@gmail.com" TargetMode="External"/><Relationship Id="rId20" Type="http://schemas.openxmlformats.org/officeDocument/2006/relationships/hyperlink" Target="mailto:ebrahim@gspackaging.net" TargetMode="External"/><Relationship Id="rId41" Type="http://schemas.openxmlformats.org/officeDocument/2006/relationships/hyperlink" Target="mailto:moh.trahib@saudifal.com.sa" TargetMode="External"/><Relationship Id="rId62" Type="http://schemas.openxmlformats.org/officeDocument/2006/relationships/hyperlink" Target="mailto:Abdullah@tblawfirm.sa" TargetMode="External"/><Relationship Id="rId83" Type="http://schemas.openxmlformats.org/officeDocument/2006/relationships/hyperlink" Target="mailto:nayef.alabdulwahed@linde.com" TargetMode="External"/><Relationship Id="rId179" Type="http://schemas.openxmlformats.org/officeDocument/2006/relationships/hyperlink" Target="mailto:mkafeelahmad311@gmail.com" TargetMode="External"/><Relationship Id="rId190" Type="http://schemas.openxmlformats.org/officeDocument/2006/relationships/hyperlink" Target="mailto:t3won215@gmail.com" TargetMode="External"/><Relationship Id="rId204" Type="http://schemas.openxmlformats.org/officeDocument/2006/relationships/hyperlink" Target="mailto:suva.lpt@gmail.com" TargetMode="External"/><Relationship Id="rId225" Type="http://schemas.openxmlformats.org/officeDocument/2006/relationships/hyperlink" Target="mailto:shahbazidrees89@gmail.com" TargetMode="External"/><Relationship Id="rId246" Type="http://schemas.openxmlformats.org/officeDocument/2006/relationships/hyperlink" Target="mailto:jawedmallick84@gmail.com" TargetMode="External"/><Relationship Id="rId267" Type="http://schemas.openxmlformats.org/officeDocument/2006/relationships/hyperlink" Target="mailto:waqasali53536@gmail.com" TargetMode="External"/><Relationship Id="rId288" Type="http://schemas.openxmlformats.org/officeDocument/2006/relationships/hyperlink" Target="mailto:sa3447690@gmail.com" TargetMode="External"/><Relationship Id="rId106" Type="http://schemas.openxmlformats.org/officeDocument/2006/relationships/hyperlink" Target="mailto:mshoaib.ahmed1964@gmail.com" TargetMode="External"/><Relationship Id="rId127" Type="http://schemas.openxmlformats.org/officeDocument/2006/relationships/hyperlink" Target="mailto:ashikdec.smp@gmail.com" TargetMode="External"/><Relationship Id="rId313" Type="http://schemas.openxmlformats.org/officeDocument/2006/relationships/hyperlink" Target="mailto:upul1020143@gmail.com" TargetMode="External"/><Relationship Id="rId10" Type="http://schemas.openxmlformats.org/officeDocument/2006/relationships/hyperlink" Target="mailto:legal@massadrhr.com" TargetMode="External"/><Relationship Id="rId31" Type="http://schemas.openxmlformats.org/officeDocument/2006/relationships/hyperlink" Target="mailto:info@binhindilaw.com" TargetMode="External"/><Relationship Id="rId52" Type="http://schemas.openxmlformats.org/officeDocument/2006/relationships/hyperlink" Target="mailto:m.fares@alkawthersw.com" TargetMode="External"/><Relationship Id="rId73" Type="http://schemas.openxmlformats.org/officeDocument/2006/relationships/hyperlink" Target="mailto:ibrahim@eram-international.com" TargetMode="External"/><Relationship Id="rId94" Type="http://schemas.openxmlformats.org/officeDocument/2006/relationships/hyperlink" Target="mailto:yassernaji@gmail.com" TargetMode="External"/><Relationship Id="rId148" Type="http://schemas.openxmlformats.org/officeDocument/2006/relationships/hyperlink" Target="mailto:yosuefali185@gmail.com" TargetMode="External"/><Relationship Id="rId169" Type="http://schemas.openxmlformats.org/officeDocument/2006/relationships/hyperlink" Target="mailto:shabs.mkb@gmail.com" TargetMode="External"/><Relationship Id="rId334" Type="http://schemas.openxmlformats.org/officeDocument/2006/relationships/hyperlink" Target="mailto:anan1818@gmail.com" TargetMode="External"/><Relationship Id="rId355" Type="http://schemas.openxmlformats.org/officeDocument/2006/relationships/hyperlink" Target="mailto:meedan93@gmail.com" TargetMode="External"/><Relationship Id="rId4" Type="http://schemas.openxmlformats.org/officeDocument/2006/relationships/hyperlink" Target="mailto:afalomayrini@alinma.com" TargetMode="External"/><Relationship Id="rId180" Type="http://schemas.openxmlformats.org/officeDocument/2006/relationships/hyperlink" Target="mailto:zakaria545@gmail.com" TargetMode="External"/><Relationship Id="rId215" Type="http://schemas.openxmlformats.org/officeDocument/2006/relationships/hyperlink" Target="mailto:muhammadashiqpk23@gmail.com" TargetMode="External"/><Relationship Id="rId236" Type="http://schemas.openxmlformats.org/officeDocument/2006/relationships/hyperlink" Target="mailto:balarammahanty28@gmail.com" TargetMode="External"/><Relationship Id="rId257" Type="http://schemas.openxmlformats.org/officeDocument/2006/relationships/hyperlink" Target="mailto:habibalmousaa@gmail.com" TargetMode="External"/><Relationship Id="rId278" Type="http://schemas.openxmlformats.org/officeDocument/2006/relationships/hyperlink" Target="mailto:arun7924@gmail.com" TargetMode="External"/><Relationship Id="rId303" Type="http://schemas.openxmlformats.org/officeDocument/2006/relationships/hyperlink" Target="mailto:toomi.256@gmail.com" TargetMode="External"/><Relationship Id="rId42" Type="http://schemas.openxmlformats.org/officeDocument/2006/relationships/hyperlink" Target="mailto:fuad.bokhari@hotmail.com" TargetMode="External"/><Relationship Id="rId84" Type="http://schemas.openxmlformats.org/officeDocument/2006/relationships/hyperlink" Target="mailto:marwan2177@hotmail.com" TargetMode="External"/><Relationship Id="rId138" Type="http://schemas.openxmlformats.org/officeDocument/2006/relationships/hyperlink" Target="mailto:f-galaxy@hotmail.com" TargetMode="External"/><Relationship Id="rId345" Type="http://schemas.openxmlformats.org/officeDocument/2006/relationships/hyperlink" Target="mailto:Sara.alsubaie176@gmail.com" TargetMode="External"/><Relationship Id="rId191" Type="http://schemas.openxmlformats.org/officeDocument/2006/relationships/hyperlink" Target="mailto:shahidcheema863@gmail.com" TargetMode="External"/><Relationship Id="rId205" Type="http://schemas.openxmlformats.org/officeDocument/2006/relationships/hyperlink" Target="mailto:shakeelawan23@gmail.com" TargetMode="External"/><Relationship Id="rId247" Type="http://schemas.openxmlformats.org/officeDocument/2006/relationships/hyperlink" Target="mailto:jafer92997@gmail.com" TargetMode="External"/><Relationship Id="rId107" Type="http://schemas.openxmlformats.org/officeDocument/2006/relationships/hyperlink" Target="mailto:meshariwahbi@gmail.com" TargetMode="External"/><Relationship Id="rId289" Type="http://schemas.openxmlformats.org/officeDocument/2006/relationships/hyperlink" Target="mailto:alqassim.1716@gmail.com" TargetMode="External"/><Relationship Id="rId11" Type="http://schemas.openxmlformats.org/officeDocument/2006/relationships/hyperlink" Target="mailto:ali@almutairilaw.com" TargetMode="External"/><Relationship Id="rId53" Type="http://schemas.openxmlformats.org/officeDocument/2006/relationships/hyperlink" Target="mailto:Dir@star-ndt.com" TargetMode="External"/><Relationship Id="rId149" Type="http://schemas.openxmlformats.org/officeDocument/2006/relationships/hyperlink" Target="mailto:hassan-ali-almanasif@outlook.com" TargetMode="External"/><Relationship Id="rId314" Type="http://schemas.openxmlformats.org/officeDocument/2006/relationships/hyperlink" Target="mailto:hussain.zoori@gmail.com" TargetMode="External"/><Relationship Id="rId356" Type="http://schemas.openxmlformats.org/officeDocument/2006/relationships/hyperlink" Target="mailto:faisalalbuainain@actgroup.com.sa" TargetMode="External"/><Relationship Id="rId95" Type="http://schemas.openxmlformats.org/officeDocument/2006/relationships/hyperlink" Target="mailto:maniyazi@rediffmail.com" TargetMode="External"/><Relationship Id="rId160" Type="http://schemas.openxmlformats.org/officeDocument/2006/relationships/hyperlink" Target="mailto:ahmads_m@hotmail.com" TargetMode="External"/><Relationship Id="rId216" Type="http://schemas.openxmlformats.org/officeDocument/2006/relationships/hyperlink" Target="mailto:afzaalzafar6660@gmail.com" TargetMode="External"/><Relationship Id="rId258" Type="http://schemas.openxmlformats.org/officeDocument/2006/relationships/hyperlink" Target="mailto:indrajeets980@gmail.com" TargetMode="External"/><Relationship Id="rId22" Type="http://schemas.openxmlformats.org/officeDocument/2006/relationships/hyperlink" Target="mailto:same11er@sitaco.com.sa" TargetMode="External"/><Relationship Id="rId64" Type="http://schemas.openxmlformats.org/officeDocument/2006/relationships/hyperlink" Target="mailto:thamer@sfs.ae" TargetMode="External"/><Relationship Id="rId118" Type="http://schemas.openxmlformats.org/officeDocument/2006/relationships/hyperlink" Target="mailto:yousef.m.2700@gmail.com" TargetMode="External"/><Relationship Id="rId325" Type="http://schemas.openxmlformats.org/officeDocument/2006/relationships/hyperlink" Target="mailto:alhamzah1405sh@gmail.com" TargetMode="External"/><Relationship Id="rId171" Type="http://schemas.openxmlformats.org/officeDocument/2006/relationships/hyperlink" Target="mailto:afzalshahzaibshahzaibafzal@gmail.com" TargetMode="External"/><Relationship Id="rId227" Type="http://schemas.openxmlformats.org/officeDocument/2006/relationships/hyperlink" Target="mailto:munnayadav113124@gmail.com" TargetMode="External"/><Relationship Id="rId269" Type="http://schemas.openxmlformats.org/officeDocument/2006/relationships/hyperlink" Target="mailto:jks845432@gmail.com" TargetMode="External"/><Relationship Id="rId33" Type="http://schemas.openxmlformats.org/officeDocument/2006/relationships/hyperlink" Target="mailto:ghanim@ghanimg.com" TargetMode="External"/><Relationship Id="rId129" Type="http://schemas.openxmlformats.org/officeDocument/2006/relationships/hyperlink" Target="mailto:azhaerayan@gmail.com" TargetMode="External"/><Relationship Id="rId280" Type="http://schemas.openxmlformats.org/officeDocument/2006/relationships/hyperlink" Target="mailto:mrs.amani98@gmail.com" TargetMode="External"/><Relationship Id="rId336" Type="http://schemas.openxmlformats.org/officeDocument/2006/relationships/hyperlink" Target="mailto:lifemate1825@gmail.com" TargetMode="External"/><Relationship Id="rId75" Type="http://schemas.openxmlformats.org/officeDocument/2006/relationships/hyperlink" Target="mailto:altanzeemwaltawaweralarabiaco@gmail.com" TargetMode="External"/><Relationship Id="rId140" Type="http://schemas.openxmlformats.org/officeDocument/2006/relationships/hyperlink" Target="mailto:raslan.amro1980@gmail.com" TargetMode="External"/><Relationship Id="rId182" Type="http://schemas.openxmlformats.org/officeDocument/2006/relationships/hyperlink" Target="mailto:stebinvsunny@outlook.com" TargetMode="External"/><Relationship Id="rId6" Type="http://schemas.openxmlformats.org/officeDocument/2006/relationships/hyperlink" Target="mailto:ahmed.m.jannah@sab.com" TargetMode="External"/><Relationship Id="rId238" Type="http://schemas.openxmlformats.org/officeDocument/2006/relationships/hyperlink" Target="mailto:saeedahamad025@gmail.com" TargetMode="External"/><Relationship Id="rId291" Type="http://schemas.openxmlformats.org/officeDocument/2006/relationships/hyperlink" Target="mailto:mohmed44976@gmail.com" TargetMode="External"/><Relationship Id="rId305" Type="http://schemas.openxmlformats.org/officeDocument/2006/relationships/hyperlink" Target="mailto:mudassarkhan3661@gmail.com" TargetMode="External"/><Relationship Id="rId347" Type="http://schemas.openxmlformats.org/officeDocument/2006/relationships/hyperlink" Target="mailto:wafy.m.sharoofna@gmail.com" TargetMode="External"/><Relationship Id="rId44" Type="http://schemas.openxmlformats.org/officeDocument/2006/relationships/hyperlink" Target="mailto:awad.alharith@alkafaa.com" TargetMode="External"/><Relationship Id="rId86" Type="http://schemas.openxmlformats.org/officeDocument/2006/relationships/hyperlink" Target="mailto:mznn.1985@gmail.com" TargetMode="External"/><Relationship Id="rId151" Type="http://schemas.openxmlformats.org/officeDocument/2006/relationships/hyperlink" Target="mailto:hi-t33@hotmail.com" TargetMode="External"/><Relationship Id="rId193" Type="http://schemas.openxmlformats.org/officeDocument/2006/relationships/hyperlink" Target="mailto:laik.tungekar@gmail.com" TargetMode="External"/><Relationship Id="rId207" Type="http://schemas.openxmlformats.org/officeDocument/2006/relationships/hyperlink" Target="mailto:irfansallotra321@gmail.com" TargetMode="External"/><Relationship Id="rId249" Type="http://schemas.openxmlformats.org/officeDocument/2006/relationships/hyperlink" Target="mailto:amjadsohail200@gmail.com" TargetMode="External"/><Relationship Id="rId13" Type="http://schemas.openxmlformats.org/officeDocument/2006/relationships/hyperlink" Target="mailto:grafil@khamisainhardware.com" TargetMode="External"/><Relationship Id="rId109" Type="http://schemas.openxmlformats.org/officeDocument/2006/relationships/hyperlink" Target="mailto:zhk.2040@gmail.com" TargetMode="External"/><Relationship Id="rId260" Type="http://schemas.openxmlformats.org/officeDocument/2006/relationships/hyperlink" Target="mailto:aneelzahoor1997@gmail.com" TargetMode="External"/><Relationship Id="rId316" Type="http://schemas.openxmlformats.org/officeDocument/2006/relationships/hyperlink" Target="mailto:srinivasan.dv@gmail.com" TargetMode="External"/><Relationship Id="rId55" Type="http://schemas.openxmlformats.org/officeDocument/2006/relationships/hyperlink" Target="mailto:haider.naqvi@abacuscambridge.com" TargetMode="External"/><Relationship Id="rId97" Type="http://schemas.openxmlformats.org/officeDocument/2006/relationships/hyperlink" Target="mailto:big.hash-72@hotmail.com" TargetMode="External"/><Relationship Id="rId120" Type="http://schemas.openxmlformats.org/officeDocument/2006/relationships/hyperlink" Target="mailto:calm88.hg@gmail.com" TargetMode="External"/><Relationship Id="rId358" Type="http://schemas.openxmlformats.org/officeDocument/2006/relationships/hyperlink" Target="mailto:babalkhobar@babalkhobar.com" TargetMode="External"/><Relationship Id="rId162" Type="http://schemas.openxmlformats.org/officeDocument/2006/relationships/hyperlink" Target="mailto:sajjadsajju72@gmail.com" TargetMode="External"/><Relationship Id="rId218" Type="http://schemas.openxmlformats.org/officeDocument/2006/relationships/hyperlink" Target="mailto:ijani2184@gmail.com" TargetMode="External"/><Relationship Id="rId271" Type="http://schemas.openxmlformats.org/officeDocument/2006/relationships/hyperlink" Target="mailto:yk5535032@gmail.com" TargetMode="External"/><Relationship Id="rId24" Type="http://schemas.openxmlformats.org/officeDocument/2006/relationships/hyperlink" Target="mailto:ialmashrafi@ctscp.com" TargetMode="External"/><Relationship Id="rId66" Type="http://schemas.openxmlformats.org/officeDocument/2006/relationships/hyperlink" Target="mailto:almutiq.law2@gmail.com" TargetMode="External"/><Relationship Id="rId131" Type="http://schemas.openxmlformats.org/officeDocument/2006/relationships/hyperlink" Target="mailto:alijasiim5@gmail.com" TargetMode="External"/><Relationship Id="rId327" Type="http://schemas.openxmlformats.org/officeDocument/2006/relationships/hyperlink" Target="mailto:shaheed0525@gmail.com" TargetMode="External"/><Relationship Id="rId173" Type="http://schemas.openxmlformats.org/officeDocument/2006/relationships/hyperlink" Target="mailto:alexinmt@gmail.com" TargetMode="External"/><Relationship Id="rId229" Type="http://schemas.openxmlformats.org/officeDocument/2006/relationships/hyperlink" Target="mailto:pandyajeeth@gmail.com" TargetMode="External"/><Relationship Id="rId240" Type="http://schemas.openxmlformats.org/officeDocument/2006/relationships/hyperlink" Target="mailto:ajayghoshmr1@gmail.com" TargetMode="External"/><Relationship Id="rId35" Type="http://schemas.openxmlformats.org/officeDocument/2006/relationships/hyperlink" Target="mailto:management@gtecgulf.com" TargetMode="External"/><Relationship Id="rId77" Type="http://schemas.openxmlformats.org/officeDocument/2006/relationships/hyperlink" Target="mailto:salameen.m@lawvision.sa" TargetMode="External"/><Relationship Id="rId100" Type="http://schemas.openxmlformats.org/officeDocument/2006/relationships/hyperlink" Target="mailto:ftoomfadhl@gmail.com" TargetMode="External"/><Relationship Id="rId282" Type="http://schemas.openxmlformats.org/officeDocument/2006/relationships/hyperlink" Target="mailto:razaqasim113753@gmail.com" TargetMode="External"/><Relationship Id="rId338" Type="http://schemas.openxmlformats.org/officeDocument/2006/relationships/hyperlink" Target="mailto:mohamedsahir139@gmail.com" TargetMode="External"/><Relationship Id="rId8" Type="http://schemas.openxmlformats.org/officeDocument/2006/relationships/hyperlink" Target="mailto:4qms@4qms.com" TargetMode="External"/><Relationship Id="rId142" Type="http://schemas.openxmlformats.org/officeDocument/2006/relationships/hyperlink" Target="mailto:mansouralghazwi3@gmail.com" TargetMode="External"/><Relationship Id="rId184" Type="http://schemas.openxmlformats.org/officeDocument/2006/relationships/hyperlink" Target="mailto:moayed.alkh@gmail.com" TargetMode="External"/><Relationship Id="rId251" Type="http://schemas.openxmlformats.org/officeDocument/2006/relationships/hyperlink" Target="mailto:mmmcom8@gmail.com" TargetMode="External"/><Relationship Id="rId46" Type="http://schemas.openxmlformats.org/officeDocument/2006/relationships/hyperlink" Target="mailto:amjad@gulfarmass.com" TargetMode="External"/><Relationship Id="rId293" Type="http://schemas.openxmlformats.org/officeDocument/2006/relationships/hyperlink" Target="mailto:aalkhaldy015@gmail.com" TargetMode="External"/><Relationship Id="rId307" Type="http://schemas.openxmlformats.org/officeDocument/2006/relationships/hyperlink" Target="mailto:amjad.dakhel@gmail.com" TargetMode="External"/><Relationship Id="rId349" Type="http://schemas.openxmlformats.org/officeDocument/2006/relationships/hyperlink" Target="mailto:smohamed@silah.com.sa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bankingsummons@bankalbilad.com" TargetMode="External"/><Relationship Id="rId2" Type="http://schemas.openxmlformats.org/officeDocument/2006/relationships/hyperlink" Target="mailto:HTAlshahrani@bsf.sa" TargetMode="External"/><Relationship Id="rId1" Type="http://schemas.openxmlformats.org/officeDocument/2006/relationships/hyperlink" Target="mailto:alaqeelam@alrajhibank.com.sa" TargetMode="External"/><Relationship Id="rId6" Type="http://schemas.openxmlformats.org/officeDocument/2006/relationships/hyperlink" Target="mailto:ahmed.m.jannah@sab.com" TargetMode="External"/><Relationship Id="rId5" Type="http://schemas.openxmlformats.org/officeDocument/2006/relationships/hyperlink" Target="mailto:210778@Alahli.com" TargetMode="External"/><Relationship Id="rId4" Type="http://schemas.openxmlformats.org/officeDocument/2006/relationships/hyperlink" Target="mailto:afalomayrini@alinma.com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hmutairi@cccksa.com" TargetMode="External"/><Relationship Id="rId21" Type="http://schemas.openxmlformats.org/officeDocument/2006/relationships/hyperlink" Target="mailto:ialturki@al-othman.com" TargetMode="External"/><Relationship Id="rId42" Type="http://schemas.openxmlformats.org/officeDocument/2006/relationships/hyperlink" Target="mailto:info@almosa.co" TargetMode="External"/><Relationship Id="rId47" Type="http://schemas.openxmlformats.org/officeDocument/2006/relationships/hyperlink" Target="mailto:haider.naqvi@abacuscambridge.com" TargetMode="External"/><Relationship Id="rId63" Type="http://schemas.openxmlformats.org/officeDocument/2006/relationships/hyperlink" Target="mailto:shakesmb@nesma.com" TargetMode="External"/><Relationship Id="rId68" Type="http://schemas.openxmlformats.org/officeDocument/2006/relationships/hyperlink" Target="mailto:moh.trahib@saudifal.com.sa" TargetMode="External"/><Relationship Id="rId84" Type="http://schemas.openxmlformats.org/officeDocument/2006/relationships/hyperlink" Target="mailto:nashri.lawfirm@gmail.com" TargetMode="External"/><Relationship Id="rId16" Type="http://schemas.openxmlformats.org/officeDocument/2006/relationships/hyperlink" Target="mailto:same11er@sitaco.com.sa" TargetMode="External"/><Relationship Id="rId11" Type="http://schemas.openxmlformats.org/officeDocument/2006/relationships/hyperlink" Target="mailto:ayman@firstadvice.com.sa" TargetMode="External"/><Relationship Id="rId32" Type="http://schemas.openxmlformats.org/officeDocument/2006/relationships/hyperlink" Target="mailto:asharbi193@gmail.com" TargetMode="External"/><Relationship Id="rId37" Type="http://schemas.openxmlformats.org/officeDocument/2006/relationships/hyperlink" Target="mailto:awad.alharith@alkafaa.com" TargetMode="External"/><Relationship Id="rId53" Type="http://schemas.openxmlformats.org/officeDocument/2006/relationships/hyperlink" Target="mailto:hajriabdullah8@gmail.com" TargetMode="External"/><Relationship Id="rId58" Type="http://schemas.openxmlformats.org/officeDocument/2006/relationships/hyperlink" Target="mailto:vpf@ghhl.net" TargetMode="External"/><Relationship Id="rId74" Type="http://schemas.openxmlformats.org/officeDocument/2006/relationships/hyperlink" Target="mailto:sayah198654@hotmail.com" TargetMode="External"/><Relationship Id="rId79" Type="http://schemas.openxmlformats.org/officeDocument/2006/relationships/hyperlink" Target="mailto:Fahad@mfalaw.sa" TargetMode="External"/><Relationship Id="rId5" Type="http://schemas.openxmlformats.org/officeDocument/2006/relationships/hyperlink" Target="mailto:ali@almutairilaw.com" TargetMode="External"/><Relationship Id="rId19" Type="http://schemas.openxmlformats.org/officeDocument/2006/relationships/hyperlink" Target="mailto:gm@aflaw.sa" TargetMode="External"/><Relationship Id="rId14" Type="http://schemas.openxmlformats.org/officeDocument/2006/relationships/hyperlink" Target="mailto:ebrahim@gspackaging.net" TargetMode="External"/><Relationship Id="rId22" Type="http://schemas.openxmlformats.org/officeDocument/2006/relationships/hyperlink" Target="mailto:almuhammadali@outlook.com" TargetMode="External"/><Relationship Id="rId27" Type="http://schemas.openxmlformats.org/officeDocument/2006/relationships/hyperlink" Target="mailto:ghanim@ghanimg.com" TargetMode="External"/><Relationship Id="rId30" Type="http://schemas.openxmlformats.org/officeDocument/2006/relationships/hyperlink" Target="mailto:alizaid@sh-helaly.com" TargetMode="External"/><Relationship Id="rId35" Type="http://schemas.openxmlformats.org/officeDocument/2006/relationships/hyperlink" Target="mailto:fuad.bokhari@hotmail.com" TargetMode="External"/><Relationship Id="rId43" Type="http://schemas.openxmlformats.org/officeDocument/2006/relationships/hyperlink" Target="mailto:fnb@Eccgroupksa.com" TargetMode="External"/><Relationship Id="rId48" Type="http://schemas.openxmlformats.org/officeDocument/2006/relationships/hyperlink" Target="mailto:haider.naqvi@abacuscambridge.com" TargetMode="External"/><Relationship Id="rId56" Type="http://schemas.openxmlformats.org/officeDocument/2006/relationships/hyperlink" Target="mailto:ahmad.alghamdi@alimanmhd.com" TargetMode="External"/><Relationship Id="rId64" Type="http://schemas.openxmlformats.org/officeDocument/2006/relationships/hyperlink" Target="mailto:accounts@alwafapress.com" TargetMode="External"/><Relationship Id="rId69" Type="http://schemas.openxmlformats.org/officeDocument/2006/relationships/hyperlink" Target="mailto:altanzeemwaltawaweralarabiaco@gmail.com" TargetMode="External"/><Relationship Id="rId77" Type="http://schemas.openxmlformats.org/officeDocument/2006/relationships/hyperlink" Target="mailto:nayef.alabdulwahed@linde.com" TargetMode="External"/><Relationship Id="rId8" Type="http://schemas.openxmlformats.org/officeDocument/2006/relationships/hyperlink" Target="mailto:gro.saudi@hi-force.com" TargetMode="External"/><Relationship Id="rId51" Type="http://schemas.openxmlformats.org/officeDocument/2006/relationships/hyperlink" Target="mailto:info@fahadaltamimigroup.com" TargetMode="External"/><Relationship Id="rId72" Type="http://schemas.openxmlformats.org/officeDocument/2006/relationships/hyperlink" Target="mailto:sales@sunflower-trading.com" TargetMode="External"/><Relationship Id="rId80" Type="http://schemas.openxmlformats.org/officeDocument/2006/relationships/hyperlink" Target="mailto:smohamed@silah.com.sa" TargetMode="External"/><Relationship Id="rId85" Type="http://schemas.openxmlformats.org/officeDocument/2006/relationships/hyperlink" Target="mailto:faisalalbuainain@actgroup.com.sa" TargetMode="External"/><Relationship Id="rId3" Type="http://schemas.openxmlformats.org/officeDocument/2006/relationships/hyperlink" Target="mailto:m.bajjali@ecgsaudi.com" TargetMode="External"/><Relationship Id="rId12" Type="http://schemas.openxmlformats.org/officeDocument/2006/relationships/hyperlink" Target="mailto:abdulla@alfarisksa.com" TargetMode="External"/><Relationship Id="rId17" Type="http://schemas.openxmlformats.org/officeDocument/2006/relationships/hyperlink" Target="mailto:syed.comm@ati-gulf.com" TargetMode="External"/><Relationship Id="rId25" Type="http://schemas.openxmlformats.org/officeDocument/2006/relationships/hyperlink" Target="mailto:info@binhindilaw.com" TargetMode="External"/><Relationship Id="rId33" Type="http://schemas.openxmlformats.org/officeDocument/2006/relationships/hyperlink" Target="mailto:info@alsumoulaw.sa" TargetMode="External"/><Relationship Id="rId38" Type="http://schemas.openxmlformats.org/officeDocument/2006/relationships/hyperlink" Target="mailto:info@nejaz.com" TargetMode="External"/><Relationship Id="rId46" Type="http://schemas.openxmlformats.org/officeDocument/2006/relationships/hyperlink" Target="mailto:Dir@star-ndt.com" TargetMode="External"/><Relationship Id="rId59" Type="http://schemas.openxmlformats.org/officeDocument/2006/relationships/hyperlink" Target="mailto:almutiq.law2@gmail.com" TargetMode="External"/><Relationship Id="rId67" Type="http://schemas.openxmlformats.org/officeDocument/2006/relationships/hyperlink" Target="mailto:support@gulfmahmal.com" TargetMode="External"/><Relationship Id="rId20" Type="http://schemas.openxmlformats.org/officeDocument/2006/relationships/hyperlink" Target="mailto:aaldrees@aldrees.com" TargetMode="External"/><Relationship Id="rId41" Type="http://schemas.openxmlformats.org/officeDocument/2006/relationships/hyperlink" Target="mailto:anharalmadina@gmail.com" TargetMode="External"/><Relationship Id="rId54" Type="http://schemas.openxmlformats.org/officeDocument/2006/relationships/hyperlink" Target="mailto:info@alsumoulaw.sa" TargetMode="External"/><Relationship Id="rId62" Type="http://schemas.openxmlformats.org/officeDocument/2006/relationships/hyperlink" Target="mailto:b55asm@hotmail.com" TargetMode="External"/><Relationship Id="rId70" Type="http://schemas.openxmlformats.org/officeDocument/2006/relationships/hyperlink" Target="mailto:rogayah.althawadi@walaa.com" TargetMode="External"/><Relationship Id="rId75" Type="http://schemas.openxmlformats.org/officeDocument/2006/relationships/hyperlink" Target="mailto:ajmal4gecksa@gmail.com" TargetMode="External"/><Relationship Id="rId83" Type="http://schemas.openxmlformats.org/officeDocument/2006/relationships/hyperlink" Target="mailto:jamalaaa2001@yahoo.com" TargetMode="External"/><Relationship Id="rId88" Type="http://schemas.openxmlformats.org/officeDocument/2006/relationships/comments" Target="../comments2.xml"/><Relationship Id="rId1" Type="http://schemas.openxmlformats.org/officeDocument/2006/relationships/hyperlink" Target="mailto:n.harthi@msp.com.sa" TargetMode="External"/><Relationship Id="rId6" Type="http://schemas.openxmlformats.org/officeDocument/2006/relationships/hyperlink" Target="mailto:saeed@ghamdilawfirm.com" TargetMode="External"/><Relationship Id="rId15" Type="http://schemas.openxmlformats.org/officeDocument/2006/relationships/hyperlink" Target="mailto:salema@gerab.com" TargetMode="External"/><Relationship Id="rId23" Type="http://schemas.openxmlformats.org/officeDocument/2006/relationships/hyperlink" Target="mailto:a.dawas@pslarabia.com" TargetMode="External"/><Relationship Id="rId28" Type="http://schemas.openxmlformats.org/officeDocument/2006/relationships/hyperlink" Target="mailto:aldahas99@yahoo.com" TargetMode="External"/><Relationship Id="rId36" Type="http://schemas.openxmlformats.org/officeDocument/2006/relationships/hyperlink" Target="mailto:Barjisinfo@gmail.com" TargetMode="External"/><Relationship Id="rId49" Type="http://schemas.openxmlformats.org/officeDocument/2006/relationships/hyperlink" Target="mailto:hamad@cutechgroup.com" TargetMode="External"/><Relationship Id="rId57" Type="http://schemas.openxmlformats.org/officeDocument/2006/relationships/hyperlink" Target="mailto:thamer@sfs.ae" TargetMode="External"/><Relationship Id="rId10" Type="http://schemas.openxmlformats.org/officeDocument/2006/relationships/hyperlink" Target="mailto:a.bader@jmg.com.sa" TargetMode="External"/><Relationship Id="rId31" Type="http://schemas.openxmlformats.org/officeDocument/2006/relationships/hyperlink" Target="mailto:Hussain.Ali@sgs.com" TargetMode="External"/><Relationship Id="rId44" Type="http://schemas.openxmlformats.org/officeDocument/2006/relationships/hyperlink" Target="mailto:mohamed.moustafa@rawabiig.com" TargetMode="External"/><Relationship Id="rId52" Type="http://schemas.openxmlformats.org/officeDocument/2006/relationships/hyperlink" Target="mailto:sulaim491@hotmail.com" TargetMode="External"/><Relationship Id="rId60" Type="http://schemas.openxmlformats.org/officeDocument/2006/relationships/hyperlink" Target="mailto:aldhafairy@yahoo.com" TargetMode="External"/><Relationship Id="rId65" Type="http://schemas.openxmlformats.org/officeDocument/2006/relationships/hyperlink" Target="mailto:ayman@smart-const.com" TargetMode="External"/><Relationship Id="rId73" Type="http://schemas.openxmlformats.org/officeDocument/2006/relationships/hyperlink" Target="mailto:sayah198654@hotmail.com" TargetMode="External"/><Relationship Id="rId78" Type="http://schemas.openxmlformats.org/officeDocument/2006/relationships/hyperlink" Target="mailto:salameen.m@lawvision.sa" TargetMode="External"/><Relationship Id="rId81" Type="http://schemas.openxmlformats.org/officeDocument/2006/relationships/hyperlink" Target="mailto:gm@gbs.com.sa" TargetMode="External"/><Relationship Id="rId86" Type="http://schemas.openxmlformats.org/officeDocument/2006/relationships/hyperlink" Target="mailto:sarah@sarah-lawfirm.com" TargetMode="External"/><Relationship Id="rId4" Type="http://schemas.openxmlformats.org/officeDocument/2006/relationships/hyperlink" Target="mailto:legal@massadrhr.com" TargetMode="External"/><Relationship Id="rId9" Type="http://schemas.openxmlformats.org/officeDocument/2006/relationships/hyperlink" Target="mailto:mayasim.alshaikh@energiaksa.com" TargetMode="External"/><Relationship Id="rId13" Type="http://schemas.openxmlformats.org/officeDocument/2006/relationships/hyperlink" Target="mailto:abdullah@assawayer.com" TargetMode="External"/><Relationship Id="rId18" Type="http://schemas.openxmlformats.org/officeDocument/2006/relationships/hyperlink" Target="mailto:ialmashrafi@ctscp.com" TargetMode="External"/><Relationship Id="rId39" Type="http://schemas.openxmlformats.org/officeDocument/2006/relationships/hyperlink" Target="mailto:amjad@gulfarmass.com" TargetMode="External"/><Relationship Id="rId34" Type="http://schemas.openxmlformats.org/officeDocument/2006/relationships/hyperlink" Target="mailto:gm@alflaw.sa" TargetMode="External"/><Relationship Id="rId50" Type="http://schemas.openxmlformats.org/officeDocument/2006/relationships/hyperlink" Target="mailto:majdi.feki@element.com" TargetMode="External"/><Relationship Id="rId55" Type="http://schemas.openxmlformats.org/officeDocument/2006/relationships/hyperlink" Target="mailto:Abdullah@tblawfirm.sa" TargetMode="External"/><Relationship Id="rId76" Type="http://schemas.openxmlformats.org/officeDocument/2006/relationships/hyperlink" Target="mailto:hatem.sharaf@mimartools.com.sa" TargetMode="External"/><Relationship Id="rId7" Type="http://schemas.openxmlformats.org/officeDocument/2006/relationships/hyperlink" Target="mailto:grafil@khamisainhardware.com" TargetMode="External"/><Relationship Id="rId71" Type="http://schemas.openxmlformats.org/officeDocument/2006/relationships/hyperlink" Target="mailto:salameen.m@lawvision.sa" TargetMode="External"/><Relationship Id="rId2" Type="http://schemas.openxmlformats.org/officeDocument/2006/relationships/hyperlink" Target="mailto:4qms@4qms.com" TargetMode="External"/><Relationship Id="rId29" Type="http://schemas.openxmlformats.org/officeDocument/2006/relationships/hyperlink" Target="mailto:management@gtecgulf.com" TargetMode="External"/><Relationship Id="rId24" Type="http://schemas.openxmlformats.org/officeDocument/2006/relationships/hyperlink" Target="mailto:ameersulthan@yanamatrading.com" TargetMode="External"/><Relationship Id="rId40" Type="http://schemas.openxmlformats.org/officeDocument/2006/relationships/hyperlink" Target="mailto:mtcoksa@gmail.com" TargetMode="External"/><Relationship Id="rId45" Type="http://schemas.openxmlformats.org/officeDocument/2006/relationships/hyperlink" Target="mailto:m.fares@alkawthersw.com" TargetMode="External"/><Relationship Id="rId66" Type="http://schemas.openxmlformats.org/officeDocument/2006/relationships/hyperlink" Target="mailto:ibrahim@eram-international.com" TargetMode="External"/><Relationship Id="rId87" Type="http://schemas.openxmlformats.org/officeDocument/2006/relationships/vmlDrawing" Target="../drawings/vmlDrawing2.vml"/><Relationship Id="rId61" Type="http://schemas.openxmlformats.org/officeDocument/2006/relationships/hyperlink" Target="mailto:asdossary@zahid.com" TargetMode="External"/><Relationship Id="rId82" Type="http://schemas.openxmlformats.org/officeDocument/2006/relationships/hyperlink" Target="mailto:sayedsorawe222@gmail.com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mailto:qwer7734.nh.nh@gmail.com" TargetMode="External"/><Relationship Id="rId21" Type="http://schemas.openxmlformats.org/officeDocument/2006/relationships/hyperlink" Target="mailto:elkoussymonir@gmail.com" TargetMode="External"/><Relationship Id="rId63" Type="http://schemas.openxmlformats.org/officeDocument/2006/relationships/hyperlink" Target="mailto:needal2003@yahoo.com" TargetMode="External"/><Relationship Id="rId159" Type="http://schemas.openxmlformats.org/officeDocument/2006/relationships/hyperlink" Target="mailto:somprasadpanday48@gmail.com" TargetMode="External"/><Relationship Id="rId170" Type="http://schemas.openxmlformats.org/officeDocument/2006/relationships/hyperlink" Target="mailto:meintrojin@gmail.com" TargetMode="External"/><Relationship Id="rId226" Type="http://schemas.openxmlformats.org/officeDocument/2006/relationships/hyperlink" Target="mailto:mubasharshabir435@gmail.com" TargetMode="External"/><Relationship Id="rId107" Type="http://schemas.openxmlformats.org/officeDocument/2006/relationships/hyperlink" Target="mailto:t3won215@gmail.com" TargetMode="External"/><Relationship Id="rId11" Type="http://schemas.openxmlformats.org/officeDocument/2006/relationships/hyperlink" Target="mailto:yassernaji@gmail.com" TargetMode="External"/><Relationship Id="rId32" Type="http://schemas.openxmlformats.org/officeDocument/2006/relationships/hyperlink" Target="mailto:reda.hse@outlook.com" TargetMode="External"/><Relationship Id="rId53" Type="http://schemas.openxmlformats.org/officeDocument/2006/relationships/hyperlink" Target="mailto:Kk.tm@hotmail.com" TargetMode="External"/><Relationship Id="rId74" Type="http://schemas.openxmlformats.org/officeDocument/2006/relationships/hyperlink" Target="mailto:ammaar.enjy@gmail.com" TargetMode="External"/><Relationship Id="rId128" Type="http://schemas.openxmlformats.org/officeDocument/2006/relationships/hyperlink" Target="mailto:rawan.9090@outlook.com" TargetMode="External"/><Relationship Id="rId149" Type="http://schemas.openxmlformats.org/officeDocument/2006/relationships/hyperlink" Target="mailto:waseempk191@gmail.com" TargetMode="External"/><Relationship Id="rId5" Type="http://schemas.openxmlformats.org/officeDocument/2006/relationships/hyperlink" Target="mailto:merajhasanmohammed@gmail.com" TargetMode="External"/><Relationship Id="rId95" Type="http://schemas.openxmlformats.org/officeDocument/2006/relationships/hyperlink" Target="mailto:sarfarazalam645@gmail.com" TargetMode="External"/><Relationship Id="rId160" Type="http://schemas.openxmlformats.org/officeDocument/2006/relationships/hyperlink" Target="mailto:mw3822925@gmail.com" TargetMode="External"/><Relationship Id="rId181" Type="http://schemas.openxmlformats.org/officeDocument/2006/relationships/hyperlink" Target="mailto:sumanbabu982@gmail.com" TargetMode="External"/><Relationship Id="rId216" Type="http://schemas.openxmlformats.org/officeDocument/2006/relationships/hyperlink" Target="mailto:nadeemgsw589@gmail.com" TargetMode="External"/><Relationship Id="rId237" Type="http://schemas.openxmlformats.org/officeDocument/2006/relationships/hyperlink" Target="mailto:nwalm693@gmail.com" TargetMode="External"/><Relationship Id="rId258" Type="http://schemas.openxmlformats.org/officeDocument/2006/relationships/hyperlink" Target="mailto:sajjadkhanniazi22@gmail.com" TargetMode="External"/><Relationship Id="rId22" Type="http://schemas.openxmlformats.org/officeDocument/2006/relationships/hyperlink" Target="mailto:zahraasayegh92@gmail.com" TargetMode="External"/><Relationship Id="rId43" Type="http://schemas.openxmlformats.org/officeDocument/2006/relationships/hyperlink" Target="mailto:yacoub.alayyaf@gmail.com" TargetMode="External"/><Relationship Id="rId64" Type="http://schemas.openxmlformats.org/officeDocument/2006/relationships/hyperlink" Target="mailto:aisha.eid1@hotmail.com" TargetMode="External"/><Relationship Id="rId118" Type="http://schemas.openxmlformats.org/officeDocument/2006/relationships/hyperlink" Target="mailto:shakeelbaig05@gmail.com" TargetMode="External"/><Relationship Id="rId139" Type="http://schemas.openxmlformats.org/officeDocument/2006/relationships/hyperlink" Target="mailto:glazeda1228@gmail.com" TargetMode="External"/><Relationship Id="rId85" Type="http://schemas.openxmlformats.org/officeDocument/2006/relationships/hyperlink" Target="mailto:suaadk@gmail.com" TargetMode="External"/><Relationship Id="rId150" Type="http://schemas.openxmlformats.org/officeDocument/2006/relationships/hyperlink" Target="mailto:imtiaz.ahmed8419@gmail.com" TargetMode="External"/><Relationship Id="rId171" Type="http://schemas.openxmlformats.org/officeDocument/2006/relationships/hyperlink" Target="mailto:jabirhusain2533@gmail.com" TargetMode="External"/><Relationship Id="rId192" Type="http://schemas.openxmlformats.org/officeDocument/2006/relationships/hyperlink" Target="mailto:imran.armani24@gmail.com" TargetMode="External"/><Relationship Id="rId206" Type="http://schemas.openxmlformats.org/officeDocument/2006/relationships/hyperlink" Target="mailto:alqassim.1716@gmail.com" TargetMode="External"/><Relationship Id="rId227" Type="http://schemas.openxmlformats.org/officeDocument/2006/relationships/hyperlink" Target="mailto:riyan6899@yahoo.co.in" TargetMode="External"/><Relationship Id="rId248" Type="http://schemas.openxmlformats.org/officeDocument/2006/relationships/hyperlink" Target="mailto:tahanimutee@gmail.com" TargetMode="External"/><Relationship Id="rId12" Type="http://schemas.openxmlformats.org/officeDocument/2006/relationships/hyperlink" Target="mailto:maniyazi@rediffmail.com" TargetMode="External"/><Relationship Id="rId33" Type="http://schemas.openxmlformats.org/officeDocument/2006/relationships/hyperlink" Target="mailto:jaygsw@gmail.com" TargetMode="External"/><Relationship Id="rId108" Type="http://schemas.openxmlformats.org/officeDocument/2006/relationships/hyperlink" Target="mailto:shahidcheema863@gmail.com" TargetMode="External"/><Relationship Id="rId129" Type="http://schemas.openxmlformats.org/officeDocument/2006/relationships/hyperlink" Target="mailto:hamxxza@live.com" TargetMode="External"/><Relationship Id="rId54" Type="http://schemas.openxmlformats.org/officeDocument/2006/relationships/hyperlink" Target="mailto:zozhs90@gmail.com" TargetMode="External"/><Relationship Id="rId75" Type="http://schemas.openxmlformats.org/officeDocument/2006/relationships/hyperlink" Target="mailto:nada.m.gh@hotmail.com" TargetMode="External"/><Relationship Id="rId96" Type="http://schemas.openxmlformats.org/officeDocument/2006/relationships/hyperlink" Target="mailto:mkafeelahmad311@gmail.com" TargetMode="External"/><Relationship Id="rId140" Type="http://schemas.openxmlformats.org/officeDocument/2006/relationships/hyperlink" Target="mailto:bhimbahadur178@gmail.com" TargetMode="External"/><Relationship Id="rId161" Type="http://schemas.openxmlformats.org/officeDocument/2006/relationships/hyperlink" Target="mailto:bala825a@gmail.com" TargetMode="External"/><Relationship Id="rId182" Type="http://schemas.openxmlformats.org/officeDocument/2006/relationships/hyperlink" Target="mailto:saudigsw@gmail.com" TargetMode="External"/><Relationship Id="rId217" Type="http://schemas.openxmlformats.org/officeDocument/2006/relationships/hyperlink" Target="mailto:khannooralam600@gmail.com" TargetMode="External"/><Relationship Id="rId6" Type="http://schemas.openxmlformats.org/officeDocument/2006/relationships/hyperlink" Target="mailto:arzooahmadd@gmail.com" TargetMode="External"/><Relationship Id="rId238" Type="http://schemas.openxmlformats.org/officeDocument/2006/relationships/hyperlink" Target="mailto:mojahidhussain018@gmail.com" TargetMode="External"/><Relationship Id="rId259" Type="http://schemas.openxmlformats.org/officeDocument/2006/relationships/hyperlink" Target="mailto:altaf.mahar31304@gmail.com" TargetMode="External"/><Relationship Id="rId23" Type="http://schemas.openxmlformats.org/officeDocument/2006/relationships/hyperlink" Target="mailto:mshoaib.ahmed1964@gmail.com" TargetMode="External"/><Relationship Id="rId119" Type="http://schemas.openxmlformats.org/officeDocument/2006/relationships/hyperlink" Target="mailto:anwarparvaz@gmail.com" TargetMode="External"/><Relationship Id="rId44" Type="http://schemas.openxmlformats.org/officeDocument/2006/relationships/hyperlink" Target="mailto:ashikdec.smp@gmail.com" TargetMode="External"/><Relationship Id="rId65" Type="http://schemas.openxmlformats.org/officeDocument/2006/relationships/hyperlink" Target="mailto:yosuefali185@gmail.com" TargetMode="External"/><Relationship Id="rId86" Type="http://schemas.openxmlformats.org/officeDocument/2006/relationships/hyperlink" Target="mailto:shabs.mkb@gmail.com" TargetMode="External"/><Relationship Id="rId130" Type="http://schemas.openxmlformats.org/officeDocument/2006/relationships/hyperlink" Target="mailto:safdargujjar6655@gmail.com" TargetMode="External"/><Relationship Id="rId151" Type="http://schemas.openxmlformats.org/officeDocument/2006/relationships/hyperlink" Target="mailto:imtiazkhanniazi965@gmail.com" TargetMode="External"/><Relationship Id="rId172" Type="http://schemas.openxmlformats.org/officeDocument/2006/relationships/hyperlink" Target="mailto:bilalraza35102@gmail.com" TargetMode="External"/><Relationship Id="rId193" Type="http://schemas.openxmlformats.org/officeDocument/2006/relationships/hyperlink" Target="mailto:syedwasifshah2023@gmail.com" TargetMode="External"/><Relationship Id="rId207" Type="http://schemas.openxmlformats.org/officeDocument/2006/relationships/hyperlink" Target="mailto:fiyazafshan@gmail.com" TargetMode="External"/><Relationship Id="rId228" Type="http://schemas.openxmlformats.org/officeDocument/2006/relationships/hyperlink" Target="mailto:f.albainain@gmail.com" TargetMode="External"/><Relationship Id="rId249" Type="http://schemas.openxmlformats.org/officeDocument/2006/relationships/hyperlink" Target="mailto:hatsal181@gmail.com" TargetMode="External"/><Relationship Id="rId13" Type="http://schemas.openxmlformats.org/officeDocument/2006/relationships/hyperlink" Target="mailto:safar_0580008@hotmail.com" TargetMode="External"/><Relationship Id="rId109" Type="http://schemas.openxmlformats.org/officeDocument/2006/relationships/hyperlink" Target="mailto:indiapreamnath@gmail.com" TargetMode="External"/><Relationship Id="rId260" Type="http://schemas.openxmlformats.org/officeDocument/2006/relationships/hyperlink" Target="mailto:homeprasadm@gmail.com" TargetMode="External"/><Relationship Id="rId34" Type="http://schemas.openxmlformats.org/officeDocument/2006/relationships/hyperlink" Target="mailto:yousef.m.2700@gmail.com" TargetMode="External"/><Relationship Id="rId55" Type="http://schemas.openxmlformats.org/officeDocument/2006/relationships/hyperlink" Target="mailto:f-galaxy@hotmail.com" TargetMode="External"/><Relationship Id="rId76" Type="http://schemas.openxmlformats.org/officeDocument/2006/relationships/hyperlink" Target="mailto:zakaria.jaafreh@yahoo.com" TargetMode="External"/><Relationship Id="rId97" Type="http://schemas.openxmlformats.org/officeDocument/2006/relationships/hyperlink" Target="mailto:zakaria545@gmail.com" TargetMode="External"/><Relationship Id="rId120" Type="http://schemas.openxmlformats.org/officeDocument/2006/relationships/hyperlink" Target="mailto:aliaftab78@gmail.com" TargetMode="External"/><Relationship Id="rId141" Type="http://schemas.openxmlformats.org/officeDocument/2006/relationships/hyperlink" Target="mailto:nadeem.suduzai@gmail.com" TargetMode="External"/><Relationship Id="rId7" Type="http://schemas.openxmlformats.org/officeDocument/2006/relationships/hyperlink" Target="mailto:zrml600@gmail.com" TargetMode="External"/><Relationship Id="rId162" Type="http://schemas.openxmlformats.org/officeDocument/2006/relationships/hyperlink" Target="mailto:alifiroj1254@gmail.com" TargetMode="External"/><Relationship Id="rId183" Type="http://schemas.openxmlformats.org/officeDocument/2006/relationships/hyperlink" Target="mailto:fatima.alkhater0@gmail.com" TargetMode="External"/><Relationship Id="rId218" Type="http://schemas.openxmlformats.org/officeDocument/2006/relationships/hyperlink" Target="mailto:salah.otaibi@waraq.com" TargetMode="External"/><Relationship Id="rId239" Type="http://schemas.openxmlformats.org/officeDocument/2006/relationships/hyperlink" Target="mailto:ghadeer.1418@icloud.com" TargetMode="External"/><Relationship Id="rId250" Type="http://schemas.openxmlformats.org/officeDocument/2006/relationships/hyperlink" Target="mailto:farman71@gmail.com" TargetMode="External"/><Relationship Id="rId24" Type="http://schemas.openxmlformats.org/officeDocument/2006/relationships/hyperlink" Target="mailto:meshariwahbi@gmail.com" TargetMode="External"/><Relationship Id="rId45" Type="http://schemas.openxmlformats.org/officeDocument/2006/relationships/hyperlink" Target="mailto:zai.aqeel@hotmail.com" TargetMode="External"/><Relationship Id="rId66" Type="http://schemas.openxmlformats.org/officeDocument/2006/relationships/hyperlink" Target="mailto:hassan-ali-almanasif@outlook.com" TargetMode="External"/><Relationship Id="rId87" Type="http://schemas.openxmlformats.org/officeDocument/2006/relationships/hyperlink" Target="mailto:asim58957@gmail.com" TargetMode="External"/><Relationship Id="rId110" Type="http://schemas.openxmlformats.org/officeDocument/2006/relationships/hyperlink" Target="mailto:laik.tungekar@gmail.com" TargetMode="External"/><Relationship Id="rId131" Type="http://schemas.openxmlformats.org/officeDocument/2006/relationships/hyperlink" Target="mailto:aftab4like@gmail.com" TargetMode="External"/><Relationship Id="rId152" Type="http://schemas.openxmlformats.org/officeDocument/2006/relationships/hyperlink" Target="mailto:lasd7788@gmail.com" TargetMode="External"/><Relationship Id="rId173" Type="http://schemas.openxmlformats.org/officeDocument/2006/relationships/hyperlink" Target="mailto:conrado.noche_57@yahoo.com" TargetMode="External"/><Relationship Id="rId194" Type="http://schemas.openxmlformats.org/officeDocument/2006/relationships/hyperlink" Target="mailto:muhammad.sa2223@gmail.com" TargetMode="External"/><Relationship Id="rId208" Type="http://schemas.openxmlformats.org/officeDocument/2006/relationships/hyperlink" Target="mailto:mohmed44976@gmail.com" TargetMode="External"/><Relationship Id="rId229" Type="http://schemas.openxmlformats.org/officeDocument/2006/relationships/hyperlink" Target="mailto:Xxaishah5@hotmail.com" TargetMode="External"/><Relationship Id="rId240" Type="http://schemas.openxmlformats.org/officeDocument/2006/relationships/hyperlink" Target="mailto:alasim699@yahoo.com" TargetMode="External"/><Relationship Id="rId261" Type="http://schemas.openxmlformats.org/officeDocument/2006/relationships/hyperlink" Target="mailto:tysr1976@gmail.com" TargetMode="External"/><Relationship Id="rId14" Type="http://schemas.openxmlformats.org/officeDocument/2006/relationships/hyperlink" Target="mailto:big.hash-72@hotmail.com" TargetMode="External"/><Relationship Id="rId35" Type="http://schemas.openxmlformats.org/officeDocument/2006/relationships/hyperlink" Target="mailto:yousef.m.2700@gmail.com" TargetMode="External"/><Relationship Id="rId56" Type="http://schemas.openxmlformats.org/officeDocument/2006/relationships/hyperlink" Target="mailto:diyaaloune@gmail.com" TargetMode="External"/><Relationship Id="rId77" Type="http://schemas.openxmlformats.org/officeDocument/2006/relationships/hyperlink" Target="mailto:ahmads_m@hotmail.com" TargetMode="External"/><Relationship Id="rId100" Type="http://schemas.openxmlformats.org/officeDocument/2006/relationships/hyperlink" Target="mailto:muhammedalfadhli@hotmail.com" TargetMode="External"/><Relationship Id="rId8" Type="http://schemas.openxmlformats.org/officeDocument/2006/relationships/hyperlink" Target="mailto:qudsiah11z10@gmail.com" TargetMode="External"/><Relationship Id="rId98" Type="http://schemas.openxmlformats.org/officeDocument/2006/relationships/hyperlink" Target="mailto:shad_alam@hotmail.com" TargetMode="External"/><Relationship Id="rId121" Type="http://schemas.openxmlformats.org/officeDocument/2006/relationships/hyperlink" Target="mailto:suva.lpt@gmail.com" TargetMode="External"/><Relationship Id="rId142" Type="http://schemas.openxmlformats.org/officeDocument/2006/relationships/hyperlink" Target="mailto:shahbazidrees89@gmail.com" TargetMode="External"/><Relationship Id="rId163" Type="http://schemas.openxmlformats.org/officeDocument/2006/relationships/hyperlink" Target="mailto:jawedmallick84@gmail.com" TargetMode="External"/><Relationship Id="rId184" Type="http://schemas.openxmlformats.org/officeDocument/2006/relationships/hyperlink" Target="mailto:waqasali53536@gmail.com" TargetMode="External"/><Relationship Id="rId219" Type="http://schemas.openxmlformats.org/officeDocument/2006/relationships/hyperlink" Target="mailto:siad-15@outlook.com" TargetMode="External"/><Relationship Id="rId230" Type="http://schemas.openxmlformats.org/officeDocument/2006/relationships/hyperlink" Target="mailto:upul1020143@gmail.com" TargetMode="External"/><Relationship Id="rId251" Type="http://schemas.openxmlformats.org/officeDocument/2006/relationships/hyperlink" Target="mailto:anan1818@gmail.com" TargetMode="External"/><Relationship Id="rId25" Type="http://schemas.openxmlformats.org/officeDocument/2006/relationships/hyperlink" Target="mailto:ahmedamear@hotmail.com" TargetMode="External"/><Relationship Id="rId46" Type="http://schemas.openxmlformats.org/officeDocument/2006/relationships/hyperlink" Target="mailto:azhaerayan@gmail.com" TargetMode="External"/><Relationship Id="rId67" Type="http://schemas.openxmlformats.org/officeDocument/2006/relationships/hyperlink" Target="mailto:abdulhadialshehri272@gmail.com" TargetMode="External"/><Relationship Id="rId88" Type="http://schemas.openxmlformats.org/officeDocument/2006/relationships/hyperlink" Target="mailto:afzalshahzaibshahzaibafzal@gmail.com" TargetMode="External"/><Relationship Id="rId111" Type="http://schemas.openxmlformats.org/officeDocument/2006/relationships/hyperlink" Target="mailto:bobbphill@gmail.com" TargetMode="External"/><Relationship Id="rId132" Type="http://schemas.openxmlformats.org/officeDocument/2006/relationships/hyperlink" Target="mailto:muhammadashiqpk23@gmail.com" TargetMode="External"/><Relationship Id="rId153" Type="http://schemas.openxmlformats.org/officeDocument/2006/relationships/hyperlink" Target="mailto:balarammahanty28@gmail.com" TargetMode="External"/><Relationship Id="rId174" Type="http://schemas.openxmlformats.org/officeDocument/2006/relationships/hyperlink" Target="mailto:habibalmousaa@gmail.com" TargetMode="External"/><Relationship Id="rId195" Type="http://schemas.openxmlformats.org/officeDocument/2006/relationships/hyperlink" Target="mailto:arun7924@gmail.com" TargetMode="External"/><Relationship Id="rId209" Type="http://schemas.openxmlformats.org/officeDocument/2006/relationships/hyperlink" Target="mailto:hussainarshad4221@gmail.com" TargetMode="External"/><Relationship Id="rId220" Type="http://schemas.openxmlformats.org/officeDocument/2006/relationships/hyperlink" Target="mailto:toomi.256@gmail.com" TargetMode="External"/><Relationship Id="rId241" Type="http://schemas.openxmlformats.org/officeDocument/2006/relationships/hyperlink" Target="mailto:hussin2018888@gmail.com" TargetMode="External"/><Relationship Id="rId15" Type="http://schemas.openxmlformats.org/officeDocument/2006/relationships/hyperlink" Target="mailto:m12345m57252@gmail.com" TargetMode="External"/><Relationship Id="rId36" Type="http://schemas.openxmlformats.org/officeDocument/2006/relationships/hyperlink" Target="mailto:lakshman310789@gmail.com" TargetMode="External"/><Relationship Id="rId57" Type="http://schemas.openxmlformats.org/officeDocument/2006/relationships/hyperlink" Target="mailto:raslan.amro1980@gmail.com" TargetMode="External"/><Relationship Id="rId262" Type="http://schemas.openxmlformats.org/officeDocument/2006/relationships/hyperlink" Target="mailto:Sara.alsubaie176@gmail.com" TargetMode="External"/><Relationship Id="rId78" Type="http://schemas.openxmlformats.org/officeDocument/2006/relationships/hyperlink" Target="mailto:nazeerb@hotmail.com" TargetMode="External"/><Relationship Id="rId99" Type="http://schemas.openxmlformats.org/officeDocument/2006/relationships/hyperlink" Target="mailto:stebinvsunny@outlook.com" TargetMode="External"/><Relationship Id="rId101" Type="http://schemas.openxmlformats.org/officeDocument/2006/relationships/hyperlink" Target="mailto:moayed.alkh@gmail.com" TargetMode="External"/><Relationship Id="rId122" Type="http://schemas.openxmlformats.org/officeDocument/2006/relationships/hyperlink" Target="mailto:shakeelawan23@gmail.com" TargetMode="External"/><Relationship Id="rId143" Type="http://schemas.openxmlformats.org/officeDocument/2006/relationships/hyperlink" Target="mailto:priyeshkumarkp@gmail.com" TargetMode="External"/><Relationship Id="rId164" Type="http://schemas.openxmlformats.org/officeDocument/2006/relationships/hyperlink" Target="mailto:jafer92997@gmail.com" TargetMode="External"/><Relationship Id="rId185" Type="http://schemas.openxmlformats.org/officeDocument/2006/relationships/hyperlink" Target="mailto:jamshaidyounis71@gmail.com" TargetMode="External"/><Relationship Id="rId9" Type="http://schemas.openxmlformats.org/officeDocument/2006/relationships/hyperlink" Target="mailto:abduul27@icloud.com" TargetMode="External"/><Relationship Id="rId210" Type="http://schemas.openxmlformats.org/officeDocument/2006/relationships/hyperlink" Target="mailto:aalkhaldy015@gmail.com" TargetMode="External"/><Relationship Id="rId26" Type="http://schemas.openxmlformats.org/officeDocument/2006/relationships/hyperlink" Target="mailto:zhk.2040@gmail.com" TargetMode="External"/><Relationship Id="rId231" Type="http://schemas.openxmlformats.org/officeDocument/2006/relationships/hyperlink" Target="mailto:hussain.zoori@gmail.com" TargetMode="External"/><Relationship Id="rId252" Type="http://schemas.openxmlformats.org/officeDocument/2006/relationships/hyperlink" Target="mailto:abdulkuthus90@gmail.com" TargetMode="External"/><Relationship Id="rId47" Type="http://schemas.openxmlformats.org/officeDocument/2006/relationships/hyperlink" Target="mailto:bader40968@gmail.com" TargetMode="External"/><Relationship Id="rId68" Type="http://schemas.openxmlformats.org/officeDocument/2006/relationships/hyperlink" Target="mailto:hi-t33@hotmail.com" TargetMode="External"/><Relationship Id="rId89" Type="http://schemas.openxmlformats.org/officeDocument/2006/relationships/hyperlink" Target="mailto:pematcc123@gmail.com" TargetMode="External"/><Relationship Id="rId112" Type="http://schemas.openxmlformats.org/officeDocument/2006/relationships/hyperlink" Target="mailto:krishdevi.2008@gmail.com" TargetMode="External"/><Relationship Id="rId133" Type="http://schemas.openxmlformats.org/officeDocument/2006/relationships/hyperlink" Target="mailto:afzaalzafar6660@gmail.com" TargetMode="External"/><Relationship Id="rId154" Type="http://schemas.openxmlformats.org/officeDocument/2006/relationships/hyperlink" Target="mailto:mudassarhussain7330@gmail.com" TargetMode="External"/><Relationship Id="rId175" Type="http://schemas.openxmlformats.org/officeDocument/2006/relationships/hyperlink" Target="mailto:indrajeets980@gmail.com" TargetMode="External"/><Relationship Id="rId196" Type="http://schemas.openxmlformats.org/officeDocument/2006/relationships/hyperlink" Target="mailto:praveenkumarchengal@gmail.com" TargetMode="External"/><Relationship Id="rId200" Type="http://schemas.openxmlformats.org/officeDocument/2006/relationships/hyperlink" Target="mailto:mw880098@gmail.com" TargetMode="External"/><Relationship Id="rId16" Type="http://schemas.openxmlformats.org/officeDocument/2006/relationships/hyperlink" Target="mailto:hussainalsukairi@gmail.com" TargetMode="External"/><Relationship Id="rId221" Type="http://schemas.openxmlformats.org/officeDocument/2006/relationships/hyperlink" Target="mailto:muhammadarslandetta@yahoo.com" TargetMode="External"/><Relationship Id="rId242" Type="http://schemas.openxmlformats.org/officeDocument/2006/relationships/hyperlink" Target="mailto:alhamzah1405sh@gmail.com" TargetMode="External"/><Relationship Id="rId263" Type="http://schemas.openxmlformats.org/officeDocument/2006/relationships/hyperlink" Target="mailto:wafy.m.sharoofna@gmail.com" TargetMode="External"/><Relationship Id="rId37" Type="http://schemas.openxmlformats.org/officeDocument/2006/relationships/hyperlink" Target="mailto:calm88.hg@gmail.com" TargetMode="External"/><Relationship Id="rId58" Type="http://schemas.openxmlformats.org/officeDocument/2006/relationships/hyperlink" Target="mailto:rajeev961@gmail.com" TargetMode="External"/><Relationship Id="rId79" Type="http://schemas.openxmlformats.org/officeDocument/2006/relationships/hyperlink" Target="mailto:sajjadsajju72@gmail.com" TargetMode="External"/><Relationship Id="rId102" Type="http://schemas.openxmlformats.org/officeDocument/2006/relationships/hyperlink" Target="mailto:noofobi@gmail.com" TargetMode="External"/><Relationship Id="rId123" Type="http://schemas.openxmlformats.org/officeDocument/2006/relationships/hyperlink" Target="mailto:jameelabuhurayra@gmail.com" TargetMode="External"/><Relationship Id="rId144" Type="http://schemas.openxmlformats.org/officeDocument/2006/relationships/hyperlink" Target="mailto:munnayadav113124@gmail.com" TargetMode="External"/><Relationship Id="rId90" Type="http://schemas.openxmlformats.org/officeDocument/2006/relationships/hyperlink" Target="mailto:alexinmt@gmail.com" TargetMode="External"/><Relationship Id="rId165" Type="http://schemas.openxmlformats.org/officeDocument/2006/relationships/hyperlink" Target="mailto:asifladdla148@gmail.com" TargetMode="External"/><Relationship Id="rId186" Type="http://schemas.openxmlformats.org/officeDocument/2006/relationships/hyperlink" Target="mailto:jks845432@gmail.com" TargetMode="External"/><Relationship Id="rId211" Type="http://schemas.openxmlformats.org/officeDocument/2006/relationships/hyperlink" Target="mailto:abdulrhman.rawdah@outlook.sa" TargetMode="External"/><Relationship Id="rId232" Type="http://schemas.openxmlformats.org/officeDocument/2006/relationships/hyperlink" Target="mailto:dhuwa-92@hotmail.com" TargetMode="External"/><Relationship Id="rId253" Type="http://schemas.openxmlformats.org/officeDocument/2006/relationships/hyperlink" Target="mailto:lifemate1825@gmail.com" TargetMode="External"/><Relationship Id="rId27" Type="http://schemas.openxmlformats.org/officeDocument/2006/relationships/hyperlink" Target="mailto:lostdream1959@hotmail.com" TargetMode="External"/><Relationship Id="rId48" Type="http://schemas.openxmlformats.org/officeDocument/2006/relationships/hyperlink" Target="mailto:alijasiim5@gmail.com" TargetMode="External"/><Relationship Id="rId69" Type="http://schemas.openxmlformats.org/officeDocument/2006/relationships/hyperlink" Target="mailto:arvindkv_70@yahoo.co.in" TargetMode="External"/><Relationship Id="rId113" Type="http://schemas.openxmlformats.org/officeDocument/2006/relationships/hyperlink" Target="mailto:me.ajithna@gmail.com" TargetMode="External"/><Relationship Id="rId134" Type="http://schemas.openxmlformats.org/officeDocument/2006/relationships/hyperlink" Target="mailto:umarashraf0334@gmail.com" TargetMode="External"/><Relationship Id="rId80" Type="http://schemas.openxmlformats.org/officeDocument/2006/relationships/hyperlink" Target="mailto:banialhajri220@gmail.com" TargetMode="External"/><Relationship Id="rId155" Type="http://schemas.openxmlformats.org/officeDocument/2006/relationships/hyperlink" Target="mailto:saeedahamad025@gmail.com" TargetMode="External"/><Relationship Id="rId176" Type="http://schemas.openxmlformats.org/officeDocument/2006/relationships/hyperlink" Target="mailto:yapathilakarathna1983@gmail.com" TargetMode="External"/><Relationship Id="rId197" Type="http://schemas.openxmlformats.org/officeDocument/2006/relationships/hyperlink" Target="mailto:mrs.amani98@gmail.com" TargetMode="External"/><Relationship Id="rId201" Type="http://schemas.openxmlformats.org/officeDocument/2006/relationships/hyperlink" Target="mailto:mjalribh@hotmail.com" TargetMode="External"/><Relationship Id="rId222" Type="http://schemas.openxmlformats.org/officeDocument/2006/relationships/hyperlink" Target="mailto:mudassarkhan3661@gmail.com" TargetMode="External"/><Relationship Id="rId243" Type="http://schemas.openxmlformats.org/officeDocument/2006/relationships/hyperlink" Target="mailto:ahtshamamanatali@gmail.com" TargetMode="External"/><Relationship Id="rId264" Type="http://schemas.openxmlformats.org/officeDocument/2006/relationships/hyperlink" Target="mailto:sal241@outlook.sa" TargetMode="External"/><Relationship Id="rId17" Type="http://schemas.openxmlformats.org/officeDocument/2006/relationships/hyperlink" Target="mailto:ftoomfadhl@gmail.com" TargetMode="External"/><Relationship Id="rId38" Type="http://schemas.openxmlformats.org/officeDocument/2006/relationships/hyperlink" Target="mailto:abdullah.ghamdi02@gmail.com" TargetMode="External"/><Relationship Id="rId59" Type="http://schemas.openxmlformats.org/officeDocument/2006/relationships/hyperlink" Target="mailto:mansouralghazwi3@gmail.com" TargetMode="External"/><Relationship Id="rId103" Type="http://schemas.openxmlformats.org/officeDocument/2006/relationships/hyperlink" Target="mailto:sknaved0509@gmail.com" TargetMode="External"/><Relationship Id="rId124" Type="http://schemas.openxmlformats.org/officeDocument/2006/relationships/hyperlink" Target="mailto:irfansallotra321@gmail.com" TargetMode="External"/><Relationship Id="rId70" Type="http://schemas.openxmlformats.org/officeDocument/2006/relationships/hyperlink" Target="mailto:shehriahm.s@gmail.com" TargetMode="External"/><Relationship Id="rId91" Type="http://schemas.openxmlformats.org/officeDocument/2006/relationships/hyperlink" Target="mailto:chanmech007@gmail.com" TargetMode="External"/><Relationship Id="rId145" Type="http://schemas.openxmlformats.org/officeDocument/2006/relationships/hyperlink" Target="mailto:deepanbabu.15@gmail.com" TargetMode="External"/><Relationship Id="rId166" Type="http://schemas.openxmlformats.org/officeDocument/2006/relationships/hyperlink" Target="mailto:amjadsohail200@gmail.com" TargetMode="External"/><Relationship Id="rId187" Type="http://schemas.openxmlformats.org/officeDocument/2006/relationships/hyperlink" Target="mailto:m.sunni@live.com" TargetMode="External"/><Relationship Id="rId1" Type="http://schemas.openxmlformats.org/officeDocument/2006/relationships/hyperlink" Target="mailto:marwan2177@hotmail.com" TargetMode="External"/><Relationship Id="rId212" Type="http://schemas.openxmlformats.org/officeDocument/2006/relationships/hyperlink" Target="mailto:hassan_fakha@hotmail.com" TargetMode="External"/><Relationship Id="rId233" Type="http://schemas.openxmlformats.org/officeDocument/2006/relationships/hyperlink" Target="mailto:srinivasan.dv@gmail.com" TargetMode="External"/><Relationship Id="rId254" Type="http://schemas.openxmlformats.org/officeDocument/2006/relationships/hyperlink" Target="mailto:noura_5aled@hotmail.com" TargetMode="External"/><Relationship Id="rId28" Type="http://schemas.openxmlformats.org/officeDocument/2006/relationships/hyperlink" Target="mailto:wafi.alsufayan@gmail.com" TargetMode="External"/><Relationship Id="rId49" Type="http://schemas.openxmlformats.org/officeDocument/2006/relationships/hyperlink" Target="mailto:redadmiral99@hotmail.com" TargetMode="External"/><Relationship Id="rId114" Type="http://schemas.openxmlformats.org/officeDocument/2006/relationships/hyperlink" Target="mailto:sijithrp@yahoo.com" TargetMode="External"/><Relationship Id="rId60" Type="http://schemas.openxmlformats.org/officeDocument/2006/relationships/hyperlink" Target="mailto:mohamed.hamza1@yahoo.com" TargetMode="External"/><Relationship Id="rId81" Type="http://schemas.openxmlformats.org/officeDocument/2006/relationships/hyperlink" Target="mailto:arul.sathis@gmail.com" TargetMode="External"/><Relationship Id="rId135" Type="http://schemas.openxmlformats.org/officeDocument/2006/relationships/hyperlink" Target="mailto:ijani2184@gmail.com" TargetMode="External"/><Relationship Id="rId156" Type="http://schemas.openxmlformats.org/officeDocument/2006/relationships/hyperlink" Target="mailto:ahalshaaer@hotmail.com" TargetMode="External"/><Relationship Id="rId177" Type="http://schemas.openxmlformats.org/officeDocument/2006/relationships/hyperlink" Target="mailto:aneelzahoor1997@gmail.com" TargetMode="External"/><Relationship Id="rId198" Type="http://schemas.openxmlformats.org/officeDocument/2006/relationships/hyperlink" Target="mailto:abhi29072003@gmail.com" TargetMode="External"/><Relationship Id="rId202" Type="http://schemas.openxmlformats.org/officeDocument/2006/relationships/hyperlink" Target="mailto:fahadalhajri180@gmail.com" TargetMode="External"/><Relationship Id="rId223" Type="http://schemas.openxmlformats.org/officeDocument/2006/relationships/hyperlink" Target="mailto:kambalapraveen@yahoo.co.in" TargetMode="External"/><Relationship Id="rId244" Type="http://schemas.openxmlformats.org/officeDocument/2006/relationships/hyperlink" Target="mailto:shaheed0525@gmail.com" TargetMode="External"/><Relationship Id="rId18" Type="http://schemas.openxmlformats.org/officeDocument/2006/relationships/hyperlink" Target="mailto:ahmedo212@hotmail.com" TargetMode="External"/><Relationship Id="rId39" Type="http://schemas.openxmlformats.org/officeDocument/2006/relationships/hyperlink" Target="mailto:hadi.ghazwi1@gmail.com" TargetMode="External"/><Relationship Id="rId265" Type="http://schemas.openxmlformats.org/officeDocument/2006/relationships/hyperlink" Target="mailto:meedan93@gmail.com" TargetMode="External"/><Relationship Id="rId50" Type="http://schemas.openxmlformats.org/officeDocument/2006/relationships/hyperlink" Target="mailto:f.a.j2745@hotmail.com" TargetMode="External"/><Relationship Id="rId104" Type="http://schemas.openxmlformats.org/officeDocument/2006/relationships/hyperlink" Target="mailto:sufiyan2111@gmail.com" TargetMode="External"/><Relationship Id="rId125" Type="http://schemas.openxmlformats.org/officeDocument/2006/relationships/hyperlink" Target="mailto:prasanth2307@gmail.com" TargetMode="External"/><Relationship Id="rId146" Type="http://schemas.openxmlformats.org/officeDocument/2006/relationships/hyperlink" Target="mailto:pandyajeeth@gmail.com" TargetMode="External"/><Relationship Id="rId167" Type="http://schemas.openxmlformats.org/officeDocument/2006/relationships/hyperlink" Target="mailto:thapadai179@gmail.com" TargetMode="External"/><Relationship Id="rId188" Type="http://schemas.openxmlformats.org/officeDocument/2006/relationships/hyperlink" Target="mailto:yk5535032@gmail.com" TargetMode="External"/><Relationship Id="rId71" Type="http://schemas.openxmlformats.org/officeDocument/2006/relationships/hyperlink" Target="mailto:abhinrajcr@gmail.com" TargetMode="External"/><Relationship Id="rId92" Type="http://schemas.openxmlformats.org/officeDocument/2006/relationships/hyperlink" Target="mailto:1234567890shamshad@gmail.com" TargetMode="External"/><Relationship Id="rId213" Type="http://schemas.openxmlformats.org/officeDocument/2006/relationships/hyperlink" Target="mailto:panneers052@gmail.com" TargetMode="External"/><Relationship Id="rId234" Type="http://schemas.openxmlformats.org/officeDocument/2006/relationships/hyperlink" Target="mailto:mfarhanahmed84@gmail.com" TargetMode="External"/><Relationship Id="rId2" Type="http://schemas.openxmlformats.org/officeDocument/2006/relationships/hyperlink" Target="mailto:cusaqi81@gmail.com" TargetMode="External"/><Relationship Id="rId29" Type="http://schemas.openxmlformats.org/officeDocument/2006/relationships/hyperlink" Target="mailto:faisal.jovid@hotmail.com" TargetMode="External"/><Relationship Id="rId255" Type="http://schemas.openxmlformats.org/officeDocument/2006/relationships/hyperlink" Target="mailto:mohamedsahir139@gmail.com" TargetMode="External"/><Relationship Id="rId40" Type="http://schemas.openxmlformats.org/officeDocument/2006/relationships/hyperlink" Target="mailto:llian010@gmail.com" TargetMode="External"/><Relationship Id="rId115" Type="http://schemas.openxmlformats.org/officeDocument/2006/relationships/hyperlink" Target="mailto:rajeshup1@gmail.com" TargetMode="External"/><Relationship Id="rId136" Type="http://schemas.openxmlformats.org/officeDocument/2006/relationships/hyperlink" Target="mailto:yadavsatnam10@gmail.com" TargetMode="External"/><Relationship Id="rId157" Type="http://schemas.openxmlformats.org/officeDocument/2006/relationships/hyperlink" Target="mailto:ajayghoshmr1@gmail.com" TargetMode="External"/><Relationship Id="rId178" Type="http://schemas.openxmlformats.org/officeDocument/2006/relationships/hyperlink" Target="mailto:hamoud.file123@gmail.com" TargetMode="External"/><Relationship Id="rId61" Type="http://schemas.openxmlformats.org/officeDocument/2006/relationships/hyperlink" Target="mailto:abo-hassan2005@hotmail.com" TargetMode="External"/><Relationship Id="rId82" Type="http://schemas.openxmlformats.org/officeDocument/2006/relationships/hyperlink" Target="mailto:smnoorulain@gmail.com" TargetMode="External"/><Relationship Id="rId199" Type="http://schemas.openxmlformats.org/officeDocument/2006/relationships/hyperlink" Target="mailto:razaqasim113753@gmail.com" TargetMode="External"/><Relationship Id="rId203" Type="http://schemas.openxmlformats.org/officeDocument/2006/relationships/hyperlink" Target="mailto:hammhi0a@hotmail.com" TargetMode="External"/><Relationship Id="rId19" Type="http://schemas.openxmlformats.org/officeDocument/2006/relationships/hyperlink" Target="mailto:aaa.matar@gmail.com" TargetMode="External"/><Relationship Id="rId224" Type="http://schemas.openxmlformats.org/officeDocument/2006/relationships/hyperlink" Target="mailto:amjad.dakhel@gmail.com" TargetMode="External"/><Relationship Id="rId245" Type="http://schemas.openxmlformats.org/officeDocument/2006/relationships/hyperlink" Target="mailto:husnaincheema636@gmail.com" TargetMode="External"/><Relationship Id="rId30" Type="http://schemas.openxmlformats.org/officeDocument/2006/relationships/hyperlink" Target="mailto:yaseein.alqurairis@gmail.com" TargetMode="External"/><Relationship Id="rId105" Type="http://schemas.openxmlformats.org/officeDocument/2006/relationships/hyperlink" Target="mailto:rajugigy1986@gmail.com" TargetMode="External"/><Relationship Id="rId126" Type="http://schemas.openxmlformats.org/officeDocument/2006/relationships/hyperlink" Target="mailto:miqbalnaqvi356@gmail.com" TargetMode="External"/><Relationship Id="rId147" Type="http://schemas.openxmlformats.org/officeDocument/2006/relationships/hyperlink" Target="mailto:shriramkushwaha98@gmail.com" TargetMode="External"/><Relationship Id="rId168" Type="http://schemas.openxmlformats.org/officeDocument/2006/relationships/hyperlink" Target="mailto:mmmcom8@gmail.com" TargetMode="External"/><Relationship Id="rId51" Type="http://schemas.openxmlformats.org/officeDocument/2006/relationships/hyperlink" Target="mailto:nazarachappam@gmail.com" TargetMode="External"/><Relationship Id="rId72" Type="http://schemas.openxmlformats.org/officeDocument/2006/relationships/hyperlink" Target="mailto:gm@aflaw.sa" TargetMode="External"/><Relationship Id="rId93" Type="http://schemas.openxmlformats.org/officeDocument/2006/relationships/hyperlink" Target="mailto:grainhameed@gmail.com" TargetMode="External"/><Relationship Id="rId189" Type="http://schemas.openxmlformats.org/officeDocument/2006/relationships/hyperlink" Target="mailto:naveedakhtar.17499@gmail.com" TargetMode="External"/><Relationship Id="rId3" Type="http://schemas.openxmlformats.org/officeDocument/2006/relationships/hyperlink" Target="mailto:mznn.1985@gmail.com" TargetMode="External"/><Relationship Id="rId214" Type="http://schemas.openxmlformats.org/officeDocument/2006/relationships/hyperlink" Target="mailto:612nilesh@gmail.com" TargetMode="External"/><Relationship Id="rId235" Type="http://schemas.openxmlformats.org/officeDocument/2006/relationships/hyperlink" Target="mailto:toomi.162@gmail.com" TargetMode="External"/><Relationship Id="rId256" Type="http://schemas.openxmlformats.org/officeDocument/2006/relationships/hyperlink" Target="mailto:sskss7411@gmail.com" TargetMode="External"/><Relationship Id="rId116" Type="http://schemas.openxmlformats.org/officeDocument/2006/relationships/hyperlink" Target="mailto:krajkumarcwi@gmail.com" TargetMode="External"/><Relationship Id="rId137" Type="http://schemas.openxmlformats.org/officeDocument/2006/relationships/hyperlink" Target="mailto:sarfraz0565438093@gmail.com" TargetMode="External"/><Relationship Id="rId158" Type="http://schemas.openxmlformats.org/officeDocument/2006/relationships/hyperlink" Target="mailto:aq50040@gmail.com" TargetMode="External"/><Relationship Id="rId20" Type="http://schemas.openxmlformats.org/officeDocument/2006/relationships/hyperlink" Target="mailto:alghazwi0017@icloud.com" TargetMode="External"/><Relationship Id="rId41" Type="http://schemas.openxmlformats.org/officeDocument/2006/relationships/hyperlink" Target="mailto:mhkhan505@gmail.com" TargetMode="External"/><Relationship Id="rId62" Type="http://schemas.openxmlformats.org/officeDocument/2006/relationships/hyperlink" Target="mailto:aak58217@gmail.com" TargetMode="External"/><Relationship Id="rId83" Type="http://schemas.openxmlformats.org/officeDocument/2006/relationships/hyperlink" Target="mailto:amnah.n.333@gmail.com" TargetMode="External"/><Relationship Id="rId179" Type="http://schemas.openxmlformats.org/officeDocument/2006/relationships/hyperlink" Target="mailto:pcdavid@ymail.com" TargetMode="External"/><Relationship Id="rId190" Type="http://schemas.openxmlformats.org/officeDocument/2006/relationships/hyperlink" Target="mailto:fadhel.fy@gmail.com" TargetMode="External"/><Relationship Id="rId204" Type="http://schemas.openxmlformats.org/officeDocument/2006/relationships/hyperlink" Target="mailto:umair008365@gmail.com" TargetMode="External"/><Relationship Id="rId225" Type="http://schemas.openxmlformats.org/officeDocument/2006/relationships/hyperlink" Target="mailto:nd3946@gmail.com" TargetMode="External"/><Relationship Id="rId246" Type="http://schemas.openxmlformats.org/officeDocument/2006/relationships/hyperlink" Target="mailto:rajagopalan.6069@gmail.com" TargetMode="External"/><Relationship Id="rId106" Type="http://schemas.openxmlformats.org/officeDocument/2006/relationships/hyperlink" Target="mailto:thomasabraham2523@gmail.com" TargetMode="External"/><Relationship Id="rId127" Type="http://schemas.openxmlformats.org/officeDocument/2006/relationships/hyperlink" Target="mailto:me.latafat777@gmail.com" TargetMode="External"/><Relationship Id="rId10" Type="http://schemas.openxmlformats.org/officeDocument/2006/relationships/hyperlink" Target="mailto:hussain.essa667@gmail.com" TargetMode="External"/><Relationship Id="rId31" Type="http://schemas.openxmlformats.org/officeDocument/2006/relationships/hyperlink" Target="mailto:mmalowaid4924@gmail.com" TargetMode="External"/><Relationship Id="rId52" Type="http://schemas.openxmlformats.org/officeDocument/2006/relationships/hyperlink" Target="mailto:um-fjer@hotmail.com" TargetMode="External"/><Relationship Id="rId73" Type="http://schemas.openxmlformats.org/officeDocument/2006/relationships/hyperlink" Target="mailto:tariqeidalanazi@gmail.com" TargetMode="External"/><Relationship Id="rId94" Type="http://schemas.openxmlformats.org/officeDocument/2006/relationships/hyperlink" Target="mailto:satheeshmech14@gmail.com" TargetMode="External"/><Relationship Id="rId148" Type="http://schemas.openxmlformats.org/officeDocument/2006/relationships/hyperlink" Target="mailto:mohamd02020@gmail.com" TargetMode="External"/><Relationship Id="rId169" Type="http://schemas.openxmlformats.org/officeDocument/2006/relationships/hyperlink" Target="mailto:786.arslan.ali888@gmail.com" TargetMode="External"/><Relationship Id="rId4" Type="http://schemas.openxmlformats.org/officeDocument/2006/relationships/hyperlink" Target="mailto:mr.xxoioxx@gmail.com" TargetMode="External"/><Relationship Id="rId180" Type="http://schemas.openxmlformats.org/officeDocument/2006/relationships/hyperlink" Target="mailto:ah4612497@gmail.com" TargetMode="External"/><Relationship Id="rId215" Type="http://schemas.openxmlformats.org/officeDocument/2006/relationships/hyperlink" Target="mailto:umakantchaudhary855@gmail.com" TargetMode="External"/><Relationship Id="rId236" Type="http://schemas.openxmlformats.org/officeDocument/2006/relationships/hyperlink" Target="mailto:azefa1396@gmail.com" TargetMode="External"/><Relationship Id="rId257" Type="http://schemas.openxmlformats.org/officeDocument/2006/relationships/hyperlink" Target="mailto:reemo1400@icloud.com" TargetMode="External"/><Relationship Id="rId42" Type="http://schemas.openxmlformats.org/officeDocument/2006/relationships/hyperlink" Target="mailto:abbas-ghazwi@hotmail.com" TargetMode="External"/><Relationship Id="rId84" Type="http://schemas.openxmlformats.org/officeDocument/2006/relationships/hyperlink" Target="mailto:maryam1982abdullah@gmail.com" TargetMode="External"/><Relationship Id="rId138" Type="http://schemas.openxmlformats.org/officeDocument/2006/relationships/hyperlink" Target="mailto:tk4975913@gmail.com" TargetMode="External"/><Relationship Id="rId191" Type="http://schemas.openxmlformats.org/officeDocument/2006/relationships/hyperlink" Target="mailto:aqschrist@gmail.com" TargetMode="External"/><Relationship Id="rId205" Type="http://schemas.openxmlformats.org/officeDocument/2006/relationships/hyperlink" Target="mailto:sa3447690@gmail.com" TargetMode="External"/><Relationship Id="rId247" Type="http://schemas.openxmlformats.org/officeDocument/2006/relationships/hyperlink" Target="mailto:maazadnan113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59AAB-5D28-4A2B-A208-AB1EDF071C04}">
  <dimension ref="A1:BW365"/>
  <sheetViews>
    <sheetView showGridLines="0" tabSelected="1" workbookViewId="0">
      <selection activeCell="L18" sqref="L18"/>
    </sheetView>
  </sheetViews>
  <sheetFormatPr defaultRowHeight="15" x14ac:dyDescent="0.25"/>
  <cols>
    <col min="1" max="1" width="4.28515625" style="12" bestFit="1" customWidth="1"/>
    <col min="2" max="2" width="9.28515625" bestFit="1" customWidth="1"/>
    <col min="3" max="3" width="9.5703125" bestFit="1" customWidth="1"/>
    <col min="4" max="4" width="34.140625" customWidth="1"/>
    <col min="5" max="5" width="12.140625" bestFit="1" customWidth="1"/>
    <col min="6" max="6" width="32" bestFit="1" customWidth="1"/>
    <col min="7" max="7" width="18.7109375" bestFit="1" customWidth="1"/>
    <col min="8" max="8" width="42" bestFit="1" customWidth="1"/>
    <col min="9" max="9" width="17.85546875" bestFit="1" customWidth="1"/>
    <col min="10" max="10" width="27.28515625" style="13" customWidth="1"/>
  </cols>
  <sheetData>
    <row r="1" spans="1:10" ht="15.75" x14ac:dyDescent="0.25">
      <c r="A1" s="56"/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7</v>
      </c>
      <c r="J1" s="19" t="s">
        <v>8</v>
      </c>
    </row>
    <row r="2" spans="1:10" ht="15.75" x14ac:dyDescent="0.25">
      <c r="A2" s="57">
        <v>1</v>
      </c>
      <c r="B2" s="48" t="s">
        <v>9</v>
      </c>
      <c r="C2" s="14" t="s">
        <v>10</v>
      </c>
      <c r="D2" s="14" t="s">
        <v>11</v>
      </c>
      <c r="E2" s="14">
        <v>1010000096</v>
      </c>
      <c r="F2" s="14" t="s">
        <v>12</v>
      </c>
      <c r="G2" s="14">
        <v>1073193037</v>
      </c>
      <c r="H2" s="15" t="s">
        <v>13</v>
      </c>
      <c r="I2" s="14">
        <v>565862233</v>
      </c>
      <c r="J2" s="49">
        <v>194968515.59999999</v>
      </c>
    </row>
    <row r="3" spans="1:10" ht="15.75" x14ac:dyDescent="0.25">
      <c r="A3" s="57">
        <v>2</v>
      </c>
      <c r="B3" s="48" t="s">
        <v>9</v>
      </c>
      <c r="C3" s="14" t="s">
        <v>14</v>
      </c>
      <c r="D3" s="14" t="s">
        <v>15</v>
      </c>
      <c r="E3" s="14">
        <v>1010073368</v>
      </c>
      <c r="F3" s="14" t="s">
        <v>16</v>
      </c>
      <c r="G3" s="14">
        <v>1037617295</v>
      </c>
      <c r="H3" s="16" t="s">
        <v>17</v>
      </c>
      <c r="I3" s="14">
        <v>506201876</v>
      </c>
      <c r="J3" s="49">
        <v>413728210.63999999</v>
      </c>
    </row>
    <row r="4" spans="1:10" ht="15.75" x14ac:dyDescent="0.25">
      <c r="A4" s="57">
        <v>3</v>
      </c>
      <c r="B4" s="48" t="s">
        <v>9</v>
      </c>
      <c r="C4" s="14" t="s">
        <v>18</v>
      </c>
      <c r="D4" s="14" t="s">
        <v>19</v>
      </c>
      <c r="E4" s="14">
        <v>1010208295</v>
      </c>
      <c r="F4" s="14" t="s">
        <v>20</v>
      </c>
      <c r="G4" s="14">
        <v>1097389595</v>
      </c>
      <c r="H4" s="16" t="s">
        <v>21</v>
      </c>
      <c r="I4" s="14">
        <v>562003636</v>
      </c>
      <c r="J4" s="49">
        <v>32474698.460000001</v>
      </c>
    </row>
    <row r="5" spans="1:10" ht="15.75" x14ac:dyDescent="0.25">
      <c r="A5" s="57">
        <v>4</v>
      </c>
      <c r="B5" s="48" t="s">
        <v>9</v>
      </c>
      <c r="C5" s="14" t="s">
        <v>22</v>
      </c>
      <c r="D5" s="14" t="s">
        <v>23</v>
      </c>
      <c r="E5" s="14">
        <v>1010250808</v>
      </c>
      <c r="F5" s="14" t="s">
        <v>24</v>
      </c>
      <c r="G5" s="14">
        <v>1078679360</v>
      </c>
      <c r="H5" s="15" t="s">
        <v>25</v>
      </c>
      <c r="I5" s="14">
        <v>542611111</v>
      </c>
      <c r="J5" s="50">
        <v>30187668.600000001</v>
      </c>
    </row>
    <row r="6" spans="1:10" ht="15.75" x14ac:dyDescent="0.25">
      <c r="A6" s="57">
        <v>5</v>
      </c>
      <c r="B6" s="48" t="s">
        <v>9</v>
      </c>
      <c r="C6" s="14" t="s">
        <v>26</v>
      </c>
      <c r="D6" s="14" t="s">
        <v>27</v>
      </c>
      <c r="E6" s="14">
        <v>4030001588</v>
      </c>
      <c r="F6" s="14" t="s">
        <v>28</v>
      </c>
      <c r="G6" s="14">
        <v>1052729660</v>
      </c>
      <c r="H6" s="16" t="s">
        <v>29</v>
      </c>
      <c r="I6" s="14">
        <v>568889277</v>
      </c>
      <c r="J6" s="50">
        <v>301480637.75</v>
      </c>
    </row>
    <row r="7" spans="1:10" ht="15.75" x14ac:dyDescent="0.25">
      <c r="A7" s="57">
        <v>6</v>
      </c>
      <c r="B7" s="48" t="s">
        <v>9</v>
      </c>
      <c r="C7" s="14" t="s">
        <v>1217</v>
      </c>
      <c r="D7" s="14" t="s">
        <v>1218</v>
      </c>
      <c r="E7" s="14">
        <v>1010011570</v>
      </c>
      <c r="F7" s="14" t="s">
        <v>1219</v>
      </c>
      <c r="G7" s="14">
        <v>1068793247</v>
      </c>
      <c r="H7" s="51" t="s">
        <v>1220</v>
      </c>
      <c r="I7" s="14">
        <v>595972900</v>
      </c>
      <c r="J7" s="50">
        <v>9622577.6199999992</v>
      </c>
    </row>
    <row r="8" spans="1:10" ht="15.75" x14ac:dyDescent="0.25">
      <c r="A8" s="57">
        <v>7</v>
      </c>
      <c r="B8" s="48" t="s">
        <v>9</v>
      </c>
      <c r="C8" s="14" t="s">
        <v>32</v>
      </c>
      <c r="D8" s="14" t="s">
        <v>33</v>
      </c>
      <c r="E8" s="14">
        <v>1010025779</v>
      </c>
      <c r="F8" s="14" t="s">
        <v>34</v>
      </c>
      <c r="G8" s="14">
        <v>1041861186</v>
      </c>
      <c r="H8" s="16" t="s">
        <v>35</v>
      </c>
      <c r="I8" s="14">
        <v>554621111</v>
      </c>
      <c r="J8" s="50">
        <v>82105793.329999998</v>
      </c>
    </row>
    <row r="9" spans="1:10" ht="15.75" x14ac:dyDescent="0.25">
      <c r="A9" s="57">
        <v>8</v>
      </c>
      <c r="B9" s="48" t="s">
        <v>36</v>
      </c>
      <c r="C9" s="14" t="s">
        <v>37</v>
      </c>
      <c r="D9" s="48" t="s">
        <v>38</v>
      </c>
      <c r="E9" s="14">
        <v>4030067906</v>
      </c>
      <c r="F9" s="14" t="s">
        <v>39</v>
      </c>
      <c r="G9" s="14">
        <v>1106350075</v>
      </c>
      <c r="H9" s="15" t="s">
        <v>40</v>
      </c>
      <c r="I9" s="14">
        <v>504341237</v>
      </c>
      <c r="J9" s="50">
        <v>867469</v>
      </c>
    </row>
    <row r="10" spans="1:10" ht="15.75" x14ac:dyDescent="0.25">
      <c r="A10" s="57">
        <v>9</v>
      </c>
      <c r="B10" s="48" t="s">
        <v>36</v>
      </c>
      <c r="C10" s="14" t="s">
        <v>41</v>
      </c>
      <c r="D10" s="48" t="s">
        <v>42</v>
      </c>
      <c r="E10" s="14">
        <v>2050060602</v>
      </c>
      <c r="F10" s="14" t="s">
        <v>43</v>
      </c>
      <c r="G10" s="14">
        <v>1010562450</v>
      </c>
      <c r="H10" s="15" t="s">
        <v>44</v>
      </c>
      <c r="I10" s="14">
        <v>544853444</v>
      </c>
      <c r="J10" s="50">
        <v>46809</v>
      </c>
    </row>
    <row r="11" spans="1:10" ht="15.75" x14ac:dyDescent="0.25">
      <c r="A11" s="57">
        <v>10</v>
      </c>
      <c r="B11" s="48" t="s">
        <v>36</v>
      </c>
      <c r="C11" s="14" t="s">
        <v>45</v>
      </c>
      <c r="D11" s="48" t="s">
        <v>46</v>
      </c>
      <c r="E11" s="14">
        <v>2050020805</v>
      </c>
      <c r="F11" s="14" t="s">
        <v>47</v>
      </c>
      <c r="G11" s="14">
        <v>2360744383</v>
      </c>
      <c r="H11" s="16" t="s">
        <v>48</v>
      </c>
      <c r="I11" s="14">
        <v>541750755</v>
      </c>
      <c r="J11" s="49">
        <v>48702.14</v>
      </c>
    </row>
    <row r="12" spans="1:10" ht="31.5" x14ac:dyDescent="0.25">
      <c r="A12" s="57">
        <v>11</v>
      </c>
      <c r="B12" s="48" t="s">
        <v>36</v>
      </c>
      <c r="C12" s="14" t="s">
        <v>1205</v>
      </c>
      <c r="D12" s="48" t="s">
        <v>1206</v>
      </c>
      <c r="E12" s="14">
        <v>2055123315</v>
      </c>
      <c r="F12" s="14" t="s">
        <v>1208</v>
      </c>
      <c r="G12" s="14">
        <v>1108479195</v>
      </c>
      <c r="H12" s="51" t="s">
        <v>1207</v>
      </c>
      <c r="I12" s="14">
        <v>539146000</v>
      </c>
      <c r="J12" s="49">
        <v>2168447</v>
      </c>
    </row>
    <row r="13" spans="1:10" ht="15.75" x14ac:dyDescent="0.25">
      <c r="A13" s="57">
        <v>12</v>
      </c>
      <c r="B13" s="48" t="s">
        <v>36</v>
      </c>
      <c r="C13" s="14" t="s">
        <v>49</v>
      </c>
      <c r="D13" s="48" t="s">
        <v>50</v>
      </c>
      <c r="E13" s="14">
        <v>2051063885</v>
      </c>
      <c r="F13" s="14" t="s">
        <v>51</v>
      </c>
      <c r="G13" s="14">
        <v>1022475535</v>
      </c>
      <c r="H13" s="16" t="s">
        <v>52</v>
      </c>
      <c r="I13" s="14">
        <v>500250999</v>
      </c>
      <c r="J13" s="49">
        <v>2634213.54</v>
      </c>
    </row>
    <row r="14" spans="1:10" ht="31.5" x14ac:dyDescent="0.25">
      <c r="A14" s="57">
        <v>13</v>
      </c>
      <c r="B14" s="48" t="s">
        <v>36</v>
      </c>
      <c r="C14" s="14" t="s">
        <v>53</v>
      </c>
      <c r="D14" s="48" t="s">
        <v>54</v>
      </c>
      <c r="E14" s="14">
        <v>2050074551</v>
      </c>
      <c r="F14" s="14" t="s">
        <v>55</v>
      </c>
      <c r="G14" s="14">
        <v>1045375688</v>
      </c>
      <c r="H14" s="16" t="s">
        <v>56</v>
      </c>
      <c r="I14" s="14">
        <v>550813888</v>
      </c>
      <c r="J14" s="49">
        <v>528475.55000000005</v>
      </c>
    </row>
    <row r="15" spans="1:10" ht="31.5" x14ac:dyDescent="0.25">
      <c r="A15" s="57">
        <v>14</v>
      </c>
      <c r="B15" s="48" t="s">
        <v>36</v>
      </c>
      <c r="C15" s="14" t="s">
        <v>57</v>
      </c>
      <c r="D15" s="48" t="s">
        <v>58</v>
      </c>
      <c r="E15" s="14">
        <v>2051044828</v>
      </c>
      <c r="F15" s="14" t="s">
        <v>59</v>
      </c>
      <c r="G15" s="14">
        <v>1017096056</v>
      </c>
      <c r="H15" s="16" t="s">
        <v>60</v>
      </c>
      <c r="I15" s="14">
        <v>503779669</v>
      </c>
      <c r="J15" s="49">
        <v>66566</v>
      </c>
    </row>
    <row r="16" spans="1:10" ht="31.5" x14ac:dyDescent="0.25">
      <c r="A16" s="57">
        <v>15</v>
      </c>
      <c r="B16" s="48" t="s">
        <v>36</v>
      </c>
      <c r="C16" s="14" t="s">
        <v>61</v>
      </c>
      <c r="D16" s="48" t="s">
        <v>62</v>
      </c>
      <c r="E16" s="14">
        <v>2050015936</v>
      </c>
      <c r="F16" s="14" t="s">
        <v>63</v>
      </c>
      <c r="G16" s="14">
        <v>1016729475</v>
      </c>
      <c r="H16" s="16" t="s">
        <v>64</v>
      </c>
      <c r="I16" s="14">
        <v>505806186</v>
      </c>
      <c r="J16" s="50">
        <v>98224</v>
      </c>
    </row>
    <row r="17" spans="1:10" ht="15.75" x14ac:dyDescent="0.25">
      <c r="A17" s="57">
        <v>16</v>
      </c>
      <c r="B17" s="48" t="s">
        <v>36</v>
      </c>
      <c r="C17" s="14" t="s">
        <v>65</v>
      </c>
      <c r="D17" s="48" t="s">
        <v>66</v>
      </c>
      <c r="E17" s="14">
        <v>2050110243</v>
      </c>
      <c r="F17" s="14" t="s">
        <v>67</v>
      </c>
      <c r="G17" s="14">
        <v>1021491079</v>
      </c>
      <c r="H17" s="16" t="s">
        <v>68</v>
      </c>
      <c r="I17" s="14">
        <v>569162245</v>
      </c>
      <c r="J17" s="49">
        <v>39099</v>
      </c>
    </row>
    <row r="18" spans="1:10" ht="15.75" x14ac:dyDescent="0.25">
      <c r="A18" s="57">
        <v>17</v>
      </c>
      <c r="B18" s="48" t="s">
        <v>36</v>
      </c>
      <c r="C18" s="14" t="s">
        <v>69</v>
      </c>
      <c r="D18" s="48" t="s">
        <v>70</v>
      </c>
      <c r="E18" s="14">
        <v>2055013666</v>
      </c>
      <c r="F18" s="14" t="s">
        <v>71</v>
      </c>
      <c r="G18" s="14">
        <v>1111846331</v>
      </c>
      <c r="H18" s="15" t="s">
        <v>72</v>
      </c>
      <c r="I18" s="14">
        <v>565797291</v>
      </c>
      <c r="J18" s="50">
        <v>133870</v>
      </c>
    </row>
    <row r="19" spans="1:10" ht="15.75" x14ac:dyDescent="0.25">
      <c r="A19" s="57">
        <v>18</v>
      </c>
      <c r="B19" s="48" t="s">
        <v>36</v>
      </c>
      <c r="C19" s="14" t="s">
        <v>73</v>
      </c>
      <c r="D19" s="48" t="s">
        <v>74</v>
      </c>
      <c r="E19" s="14">
        <v>2055010579</v>
      </c>
      <c r="F19" s="14" t="s">
        <v>75</v>
      </c>
      <c r="G19" s="14">
        <v>2239798750</v>
      </c>
      <c r="H19" s="16" t="s">
        <v>76</v>
      </c>
      <c r="I19" s="14">
        <v>542545700</v>
      </c>
      <c r="J19" s="50">
        <v>34400.36</v>
      </c>
    </row>
    <row r="20" spans="1:10" ht="31.5" x14ac:dyDescent="0.25">
      <c r="A20" s="57">
        <v>19</v>
      </c>
      <c r="B20" s="48" t="s">
        <v>36</v>
      </c>
      <c r="C20" s="14" t="s">
        <v>77</v>
      </c>
      <c r="D20" s="48" t="s">
        <v>78</v>
      </c>
      <c r="E20" s="14">
        <v>4030023267</v>
      </c>
      <c r="F20" s="14" t="s">
        <v>79</v>
      </c>
      <c r="G20" s="14">
        <v>1000767267</v>
      </c>
      <c r="H20" s="15" t="s">
        <v>80</v>
      </c>
      <c r="I20" s="14">
        <v>550255505</v>
      </c>
      <c r="J20" s="50">
        <v>2660389.4500000002</v>
      </c>
    </row>
    <row r="21" spans="1:10" ht="15.75" x14ac:dyDescent="0.25">
      <c r="A21" s="57">
        <v>20</v>
      </c>
      <c r="B21" s="48" t="s">
        <v>36</v>
      </c>
      <c r="C21" s="14" t="s">
        <v>81</v>
      </c>
      <c r="D21" s="48" t="s">
        <v>82</v>
      </c>
      <c r="E21" s="14">
        <v>2055013357</v>
      </c>
      <c r="F21" s="14" t="s">
        <v>83</v>
      </c>
      <c r="G21" s="14">
        <v>1050561651</v>
      </c>
      <c r="H21" s="15" t="s">
        <v>84</v>
      </c>
      <c r="I21" s="14">
        <v>504900004</v>
      </c>
      <c r="J21" s="50">
        <v>112964.94</v>
      </c>
    </row>
    <row r="22" spans="1:10" ht="15.75" x14ac:dyDescent="0.25">
      <c r="A22" s="57">
        <v>21</v>
      </c>
      <c r="B22" s="48" t="s">
        <v>36</v>
      </c>
      <c r="C22" s="14" t="s">
        <v>85</v>
      </c>
      <c r="D22" s="48" t="s">
        <v>86</v>
      </c>
      <c r="E22" s="14">
        <v>2055004976</v>
      </c>
      <c r="F22" s="14" t="s">
        <v>87</v>
      </c>
      <c r="G22" s="14">
        <v>1076344538</v>
      </c>
      <c r="H22" s="15" t="s">
        <v>88</v>
      </c>
      <c r="I22" s="14">
        <v>555908186</v>
      </c>
      <c r="J22" s="50">
        <v>33610.5</v>
      </c>
    </row>
    <row r="23" spans="1:10" ht="15.75" x14ac:dyDescent="0.25">
      <c r="A23" s="57">
        <v>22</v>
      </c>
      <c r="B23" s="48" t="s">
        <v>36</v>
      </c>
      <c r="C23" s="14" t="s">
        <v>1190</v>
      </c>
      <c r="D23" s="63" t="s">
        <v>1187</v>
      </c>
      <c r="E23" s="64">
        <v>2053012661</v>
      </c>
      <c r="F23" s="43" t="s">
        <v>1188</v>
      </c>
      <c r="G23" s="43">
        <v>1003467972</v>
      </c>
      <c r="H23" s="44" t="s">
        <v>1189</v>
      </c>
      <c r="I23" s="43">
        <v>505907102</v>
      </c>
      <c r="J23" s="46">
        <v>638319</v>
      </c>
    </row>
    <row r="24" spans="1:10" ht="15.75" x14ac:dyDescent="0.25">
      <c r="A24" s="57">
        <v>23</v>
      </c>
      <c r="B24" s="48" t="s">
        <v>36</v>
      </c>
      <c r="C24" s="14" t="s">
        <v>89</v>
      </c>
      <c r="D24" s="48" t="s">
        <v>90</v>
      </c>
      <c r="E24" s="14">
        <v>2050053941</v>
      </c>
      <c r="F24" s="14" t="s">
        <v>91</v>
      </c>
      <c r="G24" s="14">
        <v>2235874365</v>
      </c>
      <c r="H24" s="15" t="s">
        <v>92</v>
      </c>
      <c r="I24" s="14">
        <v>509010195</v>
      </c>
      <c r="J24" s="50">
        <v>24281.25</v>
      </c>
    </row>
    <row r="25" spans="1:10" ht="15.75" x14ac:dyDescent="0.25">
      <c r="A25" s="57">
        <v>24</v>
      </c>
      <c r="B25" s="48" t="s">
        <v>36</v>
      </c>
      <c r="C25" s="14" t="s">
        <v>93</v>
      </c>
      <c r="D25" s="48" t="s">
        <v>94</v>
      </c>
      <c r="E25" s="14">
        <v>2050045558</v>
      </c>
      <c r="F25" s="14" t="s">
        <v>95</v>
      </c>
      <c r="G25" s="14">
        <v>1123842146</v>
      </c>
      <c r="H25" s="15" t="s">
        <v>96</v>
      </c>
      <c r="I25" s="14">
        <v>549790669</v>
      </c>
      <c r="J25" s="50">
        <v>45966.03</v>
      </c>
    </row>
    <row r="26" spans="1:10" ht="15.75" x14ac:dyDescent="0.25">
      <c r="A26" s="57">
        <v>25</v>
      </c>
      <c r="B26" s="48" t="s">
        <v>36</v>
      </c>
      <c r="C26" s="14" t="s">
        <v>97</v>
      </c>
      <c r="D26" s="48" t="s">
        <v>98</v>
      </c>
      <c r="E26" s="14">
        <v>4030009125</v>
      </c>
      <c r="F26" s="14" t="s">
        <v>99</v>
      </c>
      <c r="G26" s="14">
        <v>1031210097</v>
      </c>
      <c r="H26" s="16" t="s">
        <v>100</v>
      </c>
      <c r="I26" s="14">
        <v>556374540</v>
      </c>
      <c r="J26" s="49">
        <v>29403.200000000001</v>
      </c>
    </row>
    <row r="27" spans="1:10" ht="15.75" x14ac:dyDescent="0.25">
      <c r="A27" s="57">
        <v>26</v>
      </c>
      <c r="B27" s="48" t="s">
        <v>36</v>
      </c>
      <c r="C27" s="14"/>
      <c r="D27" s="42" t="s">
        <v>1174</v>
      </c>
      <c r="E27" s="14">
        <v>2050099983</v>
      </c>
      <c r="F27" s="43" t="s">
        <v>1175</v>
      </c>
      <c r="G27" s="43">
        <v>2406476180</v>
      </c>
      <c r="H27" s="44" t="s">
        <v>1176</v>
      </c>
      <c r="I27" s="43">
        <v>500477148</v>
      </c>
      <c r="J27" s="46">
        <v>18840</v>
      </c>
    </row>
    <row r="28" spans="1:10" ht="15.75" x14ac:dyDescent="0.25">
      <c r="A28" s="57">
        <v>27</v>
      </c>
      <c r="B28" s="48" t="s">
        <v>36</v>
      </c>
      <c r="C28" s="14" t="s">
        <v>101</v>
      </c>
      <c r="D28" s="48" t="s">
        <v>102</v>
      </c>
      <c r="E28" s="14">
        <v>2050061362</v>
      </c>
      <c r="F28" s="14" t="s">
        <v>103</v>
      </c>
      <c r="G28" s="14">
        <v>2264543097</v>
      </c>
      <c r="H28" s="16" t="s">
        <v>104</v>
      </c>
      <c r="I28" s="14">
        <v>555070247</v>
      </c>
      <c r="J28" s="50">
        <v>86818.81</v>
      </c>
    </row>
    <row r="29" spans="1:10" ht="15.75" x14ac:dyDescent="0.25">
      <c r="A29" s="57">
        <v>28</v>
      </c>
      <c r="B29" s="48" t="s">
        <v>36</v>
      </c>
      <c r="C29" s="14" t="s">
        <v>105</v>
      </c>
      <c r="D29" s="48" t="s">
        <v>106</v>
      </c>
      <c r="E29" s="14">
        <v>2051009288</v>
      </c>
      <c r="F29" s="14" t="s">
        <v>107</v>
      </c>
      <c r="G29" s="14">
        <v>1080504887</v>
      </c>
      <c r="H29" s="16" t="s">
        <v>108</v>
      </c>
      <c r="I29" s="14">
        <v>558298795</v>
      </c>
      <c r="J29" s="49">
        <v>220193.13</v>
      </c>
    </row>
    <row r="30" spans="1:10" ht="15.75" x14ac:dyDescent="0.25">
      <c r="A30" s="57">
        <v>29</v>
      </c>
      <c r="B30" s="48" t="s">
        <v>36</v>
      </c>
      <c r="C30" s="14" t="s">
        <v>109</v>
      </c>
      <c r="D30" s="48" t="s">
        <v>110</v>
      </c>
      <c r="E30" s="14">
        <v>2055022506</v>
      </c>
      <c r="F30" s="14" t="s">
        <v>111</v>
      </c>
      <c r="G30" s="14">
        <v>1067306835</v>
      </c>
      <c r="H30" s="15" t="s">
        <v>112</v>
      </c>
      <c r="I30" s="14">
        <v>506767653</v>
      </c>
      <c r="J30" s="50">
        <v>17922</v>
      </c>
    </row>
    <row r="31" spans="1:10" ht="15.75" x14ac:dyDescent="0.25">
      <c r="A31" s="57">
        <v>30</v>
      </c>
      <c r="B31" s="48" t="s">
        <v>36</v>
      </c>
      <c r="C31" s="14" t="s">
        <v>113</v>
      </c>
      <c r="D31" s="48" t="s">
        <v>114</v>
      </c>
      <c r="E31" s="14">
        <v>1010002475</v>
      </c>
      <c r="F31" s="14" t="s">
        <v>115</v>
      </c>
      <c r="G31" s="14">
        <v>1100193828</v>
      </c>
      <c r="H31" s="16" t="s">
        <v>116</v>
      </c>
      <c r="I31" s="14">
        <v>500457937</v>
      </c>
      <c r="J31" s="49">
        <v>201600</v>
      </c>
    </row>
    <row r="32" spans="1:10" ht="31.5" x14ac:dyDescent="0.25">
      <c r="A32" s="57">
        <v>31</v>
      </c>
      <c r="B32" s="48" t="s">
        <v>36</v>
      </c>
      <c r="C32" s="14" t="s">
        <v>117</v>
      </c>
      <c r="D32" s="48" t="s">
        <v>118</v>
      </c>
      <c r="E32" s="14">
        <v>2050108235</v>
      </c>
      <c r="F32" s="14" t="s">
        <v>119</v>
      </c>
      <c r="G32" s="14">
        <v>1093325312</v>
      </c>
      <c r="H32" s="15" t="s">
        <v>120</v>
      </c>
      <c r="I32" s="14">
        <v>562293375</v>
      </c>
      <c r="J32" s="50">
        <v>2474290.69</v>
      </c>
    </row>
    <row r="33" spans="1:75" ht="15.75" x14ac:dyDescent="0.25">
      <c r="A33" s="57">
        <v>32</v>
      </c>
      <c r="B33" s="48" t="s">
        <v>36</v>
      </c>
      <c r="C33" s="14" t="s">
        <v>121</v>
      </c>
      <c r="D33" s="48" t="s">
        <v>122</v>
      </c>
      <c r="E33" s="14">
        <v>2050045214</v>
      </c>
      <c r="F33" s="14" t="s">
        <v>123</v>
      </c>
      <c r="G33" s="14">
        <v>1094393525</v>
      </c>
      <c r="H33" s="15" t="s">
        <v>124</v>
      </c>
      <c r="I33" s="14">
        <v>593662290</v>
      </c>
      <c r="J33" s="50">
        <v>274747.78999999998</v>
      </c>
    </row>
    <row r="34" spans="1:75" ht="31.5" x14ac:dyDescent="0.25">
      <c r="A34" s="57">
        <v>33</v>
      </c>
      <c r="B34" s="48" t="s">
        <v>36</v>
      </c>
      <c r="C34" s="14" t="s">
        <v>125</v>
      </c>
      <c r="D34" s="48" t="s">
        <v>126</v>
      </c>
      <c r="E34" s="14">
        <v>2051043874</v>
      </c>
      <c r="F34" s="14" t="s">
        <v>127</v>
      </c>
      <c r="G34" s="14">
        <v>1003786819</v>
      </c>
      <c r="H34" s="15" t="s">
        <v>128</v>
      </c>
      <c r="I34" s="14">
        <v>540005742</v>
      </c>
      <c r="J34" s="50">
        <v>16223.32</v>
      </c>
    </row>
    <row r="35" spans="1:75" ht="15.75" x14ac:dyDescent="0.25">
      <c r="A35" s="57">
        <v>34</v>
      </c>
      <c r="B35" s="48" t="s">
        <v>36</v>
      </c>
      <c r="C35" s="14" t="s">
        <v>129</v>
      </c>
      <c r="D35" s="48" t="s">
        <v>130</v>
      </c>
      <c r="E35" s="14">
        <v>2051064219</v>
      </c>
      <c r="F35" s="14" t="s">
        <v>131</v>
      </c>
      <c r="G35" s="14">
        <v>2190119483</v>
      </c>
      <c r="H35" s="16" t="s">
        <v>132</v>
      </c>
      <c r="I35" s="14">
        <v>555853821</v>
      </c>
      <c r="J35" s="49">
        <v>124828</v>
      </c>
    </row>
    <row r="36" spans="1:75" s="8" customFormat="1" ht="15.75" x14ac:dyDescent="0.25">
      <c r="A36" s="57">
        <v>35</v>
      </c>
      <c r="B36" s="48" t="s">
        <v>36</v>
      </c>
      <c r="C36" s="14" t="s">
        <v>133</v>
      </c>
      <c r="D36" s="48" t="s">
        <v>134</v>
      </c>
      <c r="E36" s="14">
        <v>2055004127</v>
      </c>
      <c r="F36" s="14" t="s">
        <v>135</v>
      </c>
      <c r="G36" s="14">
        <v>1093554101</v>
      </c>
      <c r="H36" s="16" t="s">
        <v>136</v>
      </c>
      <c r="I36" s="14">
        <v>502448888</v>
      </c>
      <c r="J36" s="49">
        <v>15524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</row>
    <row r="37" spans="1:75" ht="15.75" x14ac:dyDescent="0.25">
      <c r="A37" s="57">
        <v>36</v>
      </c>
      <c r="B37" s="48" t="s">
        <v>36</v>
      </c>
      <c r="C37" s="14" t="s">
        <v>137</v>
      </c>
      <c r="D37" s="48" t="s">
        <v>138</v>
      </c>
      <c r="E37" s="14">
        <v>2055104617</v>
      </c>
      <c r="F37" s="48" t="s">
        <v>139</v>
      </c>
      <c r="G37" s="14">
        <v>1050623527</v>
      </c>
      <c r="H37" s="51" t="s">
        <v>140</v>
      </c>
      <c r="I37" s="14">
        <v>580025146</v>
      </c>
      <c r="J37" s="49">
        <v>1358039</v>
      </c>
    </row>
    <row r="38" spans="1:75" ht="15.75" x14ac:dyDescent="0.25">
      <c r="A38" s="57">
        <v>37</v>
      </c>
      <c r="B38" s="48" t="s">
        <v>36</v>
      </c>
      <c r="C38" s="14" t="s">
        <v>141</v>
      </c>
      <c r="D38" s="48" t="s">
        <v>142</v>
      </c>
      <c r="E38" s="14">
        <v>1036919841</v>
      </c>
      <c r="F38" s="48" t="s">
        <v>143</v>
      </c>
      <c r="G38" s="14">
        <v>1036919841</v>
      </c>
      <c r="H38" s="15" t="s">
        <v>144</v>
      </c>
      <c r="I38" s="14">
        <v>555593883</v>
      </c>
      <c r="J38" s="50">
        <v>270897</v>
      </c>
    </row>
    <row r="39" spans="1:75" ht="15.75" x14ac:dyDescent="0.25">
      <c r="A39" s="57">
        <v>38</v>
      </c>
      <c r="B39" s="48" t="s">
        <v>36</v>
      </c>
      <c r="C39" s="14" t="s">
        <v>145</v>
      </c>
      <c r="D39" s="48" t="s">
        <v>146</v>
      </c>
      <c r="E39" s="14">
        <v>4030250053</v>
      </c>
      <c r="F39" s="14" t="s">
        <v>147</v>
      </c>
      <c r="G39" s="14">
        <v>1045147368</v>
      </c>
      <c r="H39" s="16" t="s">
        <v>148</v>
      </c>
      <c r="I39" s="14">
        <v>533353520</v>
      </c>
      <c r="J39" s="49">
        <v>1065746</v>
      </c>
    </row>
    <row r="40" spans="1:75" ht="15.75" x14ac:dyDescent="0.25">
      <c r="A40" s="57">
        <v>39</v>
      </c>
      <c r="B40" s="48" t="s">
        <v>36</v>
      </c>
      <c r="C40" s="14" t="s">
        <v>149</v>
      </c>
      <c r="D40" s="48" t="s">
        <v>150</v>
      </c>
      <c r="E40" s="14">
        <v>4700102621</v>
      </c>
      <c r="F40" s="14" t="s">
        <v>151</v>
      </c>
      <c r="G40" s="14">
        <v>2337418954</v>
      </c>
      <c r="H40" s="51" t="s">
        <v>152</v>
      </c>
      <c r="I40" s="14">
        <v>559037641</v>
      </c>
      <c r="J40" s="49">
        <v>44396.4</v>
      </c>
    </row>
    <row r="41" spans="1:75" ht="15.75" x14ac:dyDescent="0.25">
      <c r="A41" s="57">
        <v>40</v>
      </c>
      <c r="B41" s="48" t="s">
        <v>36</v>
      </c>
      <c r="C41" s="14" t="s">
        <v>153</v>
      </c>
      <c r="D41" s="48" t="s">
        <v>154</v>
      </c>
      <c r="E41" s="14">
        <v>2050049418</v>
      </c>
      <c r="F41" s="14" t="s">
        <v>155</v>
      </c>
      <c r="G41" s="14">
        <v>1011925789</v>
      </c>
      <c r="H41" s="15" t="s">
        <v>156</v>
      </c>
      <c r="I41" s="14">
        <v>557399700</v>
      </c>
      <c r="J41" s="50">
        <v>526132.5</v>
      </c>
    </row>
    <row r="42" spans="1:75" ht="31.5" x14ac:dyDescent="0.25">
      <c r="A42" s="57">
        <v>41</v>
      </c>
      <c r="B42" s="48" t="s">
        <v>36</v>
      </c>
      <c r="C42" s="14" t="s">
        <v>157</v>
      </c>
      <c r="D42" s="48" t="s">
        <v>158</v>
      </c>
      <c r="E42" s="14">
        <v>2055007410</v>
      </c>
      <c r="F42" s="14" t="s">
        <v>159</v>
      </c>
      <c r="G42" s="14">
        <v>1040580183</v>
      </c>
      <c r="H42" s="15" t="s">
        <v>160</v>
      </c>
      <c r="I42" s="14">
        <v>506853974</v>
      </c>
      <c r="J42" s="50">
        <v>67816.399999999994</v>
      </c>
    </row>
    <row r="43" spans="1:75" ht="15.75" x14ac:dyDescent="0.25">
      <c r="A43" s="57">
        <v>42</v>
      </c>
      <c r="B43" s="48" t="s">
        <v>36</v>
      </c>
      <c r="C43" s="14" t="s">
        <v>161</v>
      </c>
      <c r="D43" s="48" t="s">
        <v>162</v>
      </c>
      <c r="E43" s="14">
        <v>2050083400</v>
      </c>
      <c r="F43" s="14" t="s">
        <v>163</v>
      </c>
      <c r="G43" s="14">
        <v>1001039161</v>
      </c>
      <c r="H43" s="15" t="s">
        <v>164</v>
      </c>
      <c r="I43" s="14">
        <v>554423300</v>
      </c>
      <c r="J43" s="50">
        <v>695855</v>
      </c>
    </row>
    <row r="44" spans="1:75" ht="15.75" x14ac:dyDescent="0.25">
      <c r="A44" s="57">
        <v>43</v>
      </c>
      <c r="B44" s="48" t="s">
        <v>36</v>
      </c>
      <c r="C44" s="14" t="s">
        <v>165</v>
      </c>
      <c r="D44" s="48" t="s">
        <v>166</v>
      </c>
      <c r="E44" s="14">
        <v>2055004588</v>
      </c>
      <c r="F44" s="14" t="s">
        <v>167</v>
      </c>
      <c r="G44" s="14">
        <v>1110930748</v>
      </c>
      <c r="H44" s="15" t="s">
        <v>168</v>
      </c>
      <c r="I44" s="14">
        <v>553811555</v>
      </c>
      <c r="J44" s="50">
        <v>945769.84</v>
      </c>
    </row>
    <row r="45" spans="1:75" ht="15.75" x14ac:dyDescent="0.25">
      <c r="A45" s="57">
        <v>44</v>
      </c>
      <c r="B45" s="48" t="s">
        <v>36</v>
      </c>
      <c r="C45" s="14" t="s">
        <v>169</v>
      </c>
      <c r="D45" s="48" t="s">
        <v>170</v>
      </c>
      <c r="E45" s="14">
        <v>2055008098</v>
      </c>
      <c r="F45" s="14" t="s">
        <v>111</v>
      </c>
      <c r="G45" s="14">
        <v>1067306835</v>
      </c>
      <c r="H45" s="15" t="s">
        <v>171</v>
      </c>
      <c r="I45" s="14">
        <v>506767653</v>
      </c>
      <c r="J45" s="50">
        <v>835654.6</v>
      </c>
    </row>
    <row r="46" spans="1:75" ht="15.75" x14ac:dyDescent="0.25">
      <c r="A46" s="57">
        <v>45</v>
      </c>
      <c r="B46" s="48" t="s">
        <v>36</v>
      </c>
      <c r="C46" s="14" t="s">
        <v>1195</v>
      </c>
      <c r="D46" s="48" t="s">
        <v>1167</v>
      </c>
      <c r="E46" s="48">
        <v>2055001731</v>
      </c>
      <c r="F46" s="48" t="s">
        <v>1168</v>
      </c>
      <c r="G46" s="48">
        <v>1011042569</v>
      </c>
      <c r="H46" s="15" t="s">
        <v>326</v>
      </c>
      <c r="I46" s="14">
        <v>543951983</v>
      </c>
      <c r="J46" s="50">
        <v>79428.3</v>
      </c>
    </row>
    <row r="47" spans="1:75" ht="15.75" x14ac:dyDescent="0.25">
      <c r="A47" s="57">
        <v>46</v>
      </c>
      <c r="B47" s="48" t="s">
        <v>36</v>
      </c>
      <c r="C47" s="14" t="s">
        <v>1196</v>
      </c>
      <c r="D47" s="42" t="s">
        <v>1181</v>
      </c>
      <c r="E47" s="43">
        <v>2051173356</v>
      </c>
      <c r="F47" s="43" t="s">
        <v>1182</v>
      </c>
      <c r="G47" s="43">
        <v>1020536353</v>
      </c>
      <c r="H47" s="44" t="s">
        <v>1183</v>
      </c>
      <c r="I47" s="43">
        <v>505902416</v>
      </c>
      <c r="J47" s="46">
        <v>465841.75</v>
      </c>
    </row>
    <row r="48" spans="1:75" ht="15.75" x14ac:dyDescent="0.25">
      <c r="A48" s="57">
        <v>47</v>
      </c>
      <c r="B48" s="48" t="s">
        <v>36</v>
      </c>
      <c r="C48" s="14" t="s">
        <v>172</v>
      </c>
      <c r="D48" s="48" t="s">
        <v>173</v>
      </c>
      <c r="E48" s="14">
        <v>2051012091</v>
      </c>
      <c r="F48" s="14" t="s">
        <v>174</v>
      </c>
      <c r="G48" s="14">
        <v>1070702384</v>
      </c>
      <c r="H48" s="16" t="s">
        <v>175</v>
      </c>
      <c r="I48" s="14">
        <v>592339984</v>
      </c>
      <c r="J48" s="50">
        <v>19364.63</v>
      </c>
    </row>
    <row r="49" spans="1:10" ht="31.5" x14ac:dyDescent="0.25">
      <c r="A49" s="57">
        <v>48</v>
      </c>
      <c r="B49" s="48" t="s">
        <v>36</v>
      </c>
      <c r="C49" s="14" t="s">
        <v>176</v>
      </c>
      <c r="D49" s="48" t="s">
        <v>177</v>
      </c>
      <c r="E49" s="14">
        <v>4031080034</v>
      </c>
      <c r="F49" s="14" t="s">
        <v>178</v>
      </c>
      <c r="G49" s="14">
        <v>1042128221</v>
      </c>
      <c r="H49" s="16" t="s">
        <v>179</v>
      </c>
      <c r="I49" s="14">
        <v>530563030</v>
      </c>
      <c r="J49" s="50">
        <v>127015</v>
      </c>
    </row>
    <row r="50" spans="1:10" ht="15.75" x14ac:dyDescent="0.25">
      <c r="A50" s="57">
        <v>49</v>
      </c>
      <c r="B50" s="48" t="s">
        <v>36</v>
      </c>
      <c r="C50" s="14" t="s">
        <v>180</v>
      </c>
      <c r="D50" s="48" t="s">
        <v>181</v>
      </c>
      <c r="E50" s="14">
        <v>2055006344</v>
      </c>
      <c r="F50" s="14" t="s">
        <v>182</v>
      </c>
      <c r="G50" s="14">
        <v>1021672033</v>
      </c>
      <c r="H50" s="15" t="s">
        <v>183</v>
      </c>
      <c r="I50" s="14">
        <v>560771311</v>
      </c>
      <c r="J50" s="50">
        <v>162957.87</v>
      </c>
    </row>
    <row r="51" spans="1:10" ht="15.75" x14ac:dyDescent="0.25">
      <c r="A51" s="57">
        <v>50</v>
      </c>
      <c r="B51" s="48" t="s">
        <v>36</v>
      </c>
      <c r="C51" s="14" t="s">
        <v>184</v>
      </c>
      <c r="D51" s="48" t="s">
        <v>185</v>
      </c>
      <c r="E51" s="14">
        <v>2050013593</v>
      </c>
      <c r="F51" s="14" t="s">
        <v>186</v>
      </c>
      <c r="G51" s="14">
        <v>1006603045</v>
      </c>
      <c r="H51" s="15" t="s">
        <v>187</v>
      </c>
      <c r="I51" s="14">
        <v>555887805</v>
      </c>
      <c r="J51" s="50">
        <v>14739.55</v>
      </c>
    </row>
    <row r="52" spans="1:10" ht="15.75" x14ac:dyDescent="0.25">
      <c r="A52" s="57">
        <v>51</v>
      </c>
      <c r="B52" s="48" t="s">
        <v>36</v>
      </c>
      <c r="C52" s="14" t="s">
        <v>1209</v>
      </c>
      <c r="D52" s="48" t="s">
        <v>1210</v>
      </c>
      <c r="E52" s="14">
        <v>2051035514</v>
      </c>
      <c r="F52" s="14" t="s">
        <v>1211</v>
      </c>
      <c r="G52" s="14">
        <v>2181958972</v>
      </c>
      <c r="H52" s="44" t="s">
        <v>1212</v>
      </c>
      <c r="I52" s="14">
        <v>504809514</v>
      </c>
      <c r="J52" s="50">
        <v>657621.15</v>
      </c>
    </row>
    <row r="53" spans="1:10" ht="15.75" x14ac:dyDescent="0.25">
      <c r="A53" s="57">
        <v>52</v>
      </c>
      <c r="B53" s="48" t="s">
        <v>36</v>
      </c>
      <c r="C53" s="14"/>
      <c r="D53" s="42" t="s">
        <v>1184</v>
      </c>
      <c r="E53" s="43">
        <v>3350025840</v>
      </c>
      <c r="F53" s="43" t="s">
        <v>1185</v>
      </c>
      <c r="G53" s="43">
        <v>1010038667</v>
      </c>
      <c r="H53" s="44" t="s">
        <v>1186</v>
      </c>
      <c r="I53" s="43">
        <v>504426453</v>
      </c>
      <c r="J53" s="46">
        <v>993009.7</v>
      </c>
    </row>
    <row r="54" spans="1:10" ht="15.75" x14ac:dyDescent="0.25">
      <c r="A54" s="57">
        <v>53</v>
      </c>
      <c r="B54" s="48" t="s">
        <v>36</v>
      </c>
      <c r="C54" s="14" t="s">
        <v>188</v>
      </c>
      <c r="D54" s="48" t="s">
        <v>189</v>
      </c>
      <c r="E54" s="14">
        <v>1010222875</v>
      </c>
      <c r="F54" s="14" t="s">
        <v>190</v>
      </c>
      <c r="G54" s="14">
        <v>1040758995</v>
      </c>
      <c r="H54" s="15" t="s">
        <v>191</v>
      </c>
      <c r="I54" s="14">
        <v>500000035</v>
      </c>
      <c r="J54" s="50">
        <v>21083</v>
      </c>
    </row>
    <row r="55" spans="1:10" ht="15.75" x14ac:dyDescent="0.25">
      <c r="A55" s="57">
        <v>54</v>
      </c>
      <c r="B55" s="48" t="s">
        <v>36</v>
      </c>
      <c r="C55" s="14" t="s">
        <v>1201</v>
      </c>
      <c r="D55" s="48" t="s">
        <v>1202</v>
      </c>
      <c r="E55" s="14">
        <v>2055001616</v>
      </c>
      <c r="F55" s="14" t="s">
        <v>1203</v>
      </c>
      <c r="G55" s="14">
        <v>1058498138</v>
      </c>
      <c r="H55" s="44" t="s">
        <v>1204</v>
      </c>
      <c r="I55" s="14">
        <v>569897033</v>
      </c>
      <c r="J55" s="50">
        <v>754157</v>
      </c>
    </row>
    <row r="56" spans="1:10" ht="31.5" x14ac:dyDescent="0.25">
      <c r="A56" s="57">
        <v>55</v>
      </c>
      <c r="B56" s="48" t="s">
        <v>36</v>
      </c>
      <c r="C56" s="14" t="s">
        <v>192</v>
      </c>
      <c r="D56" s="48" t="s">
        <v>193</v>
      </c>
      <c r="E56" s="14">
        <v>2050053515</v>
      </c>
      <c r="F56" s="14" t="s">
        <v>194</v>
      </c>
      <c r="G56" s="14">
        <v>2031949155</v>
      </c>
      <c r="H56" s="16" t="s">
        <v>195</v>
      </c>
      <c r="I56" s="14">
        <v>503837266</v>
      </c>
      <c r="J56" s="50">
        <v>87235.42</v>
      </c>
    </row>
    <row r="57" spans="1:10" ht="31.5" x14ac:dyDescent="0.25">
      <c r="A57" s="57">
        <v>56</v>
      </c>
      <c r="B57" s="48" t="s">
        <v>36</v>
      </c>
      <c r="C57" s="14" t="s">
        <v>196</v>
      </c>
      <c r="D57" s="48" t="s">
        <v>197</v>
      </c>
      <c r="E57" s="14">
        <v>2050122827</v>
      </c>
      <c r="F57" s="14" t="s">
        <v>198</v>
      </c>
      <c r="G57" s="14">
        <v>1102660543</v>
      </c>
      <c r="H57" s="16" t="s">
        <v>199</v>
      </c>
      <c r="I57" s="14">
        <v>591012130</v>
      </c>
      <c r="J57" s="49">
        <v>76800</v>
      </c>
    </row>
    <row r="58" spans="1:10" ht="15.75" x14ac:dyDescent="0.25">
      <c r="A58" s="57">
        <v>57</v>
      </c>
      <c r="B58" s="48" t="s">
        <v>36</v>
      </c>
      <c r="C58" s="14" t="s">
        <v>200</v>
      </c>
      <c r="D58" s="48" t="s">
        <v>201</v>
      </c>
      <c r="E58" s="14">
        <v>2050051704</v>
      </c>
      <c r="F58" s="14" t="s">
        <v>202</v>
      </c>
      <c r="G58" s="14">
        <v>1023127036</v>
      </c>
      <c r="H58" s="15" t="s">
        <v>203</v>
      </c>
      <c r="I58" s="14">
        <v>546446513</v>
      </c>
      <c r="J58" s="50">
        <v>1183872.31</v>
      </c>
    </row>
    <row r="59" spans="1:10" ht="31.5" x14ac:dyDescent="0.25">
      <c r="A59" s="57">
        <v>58</v>
      </c>
      <c r="B59" s="48" t="s">
        <v>36</v>
      </c>
      <c r="C59" s="14" t="s">
        <v>204</v>
      </c>
      <c r="D59" s="48" t="s">
        <v>205</v>
      </c>
      <c r="E59" s="14">
        <v>2050034186</v>
      </c>
      <c r="F59" s="14" t="s">
        <v>206</v>
      </c>
      <c r="G59" s="14">
        <v>1021627011</v>
      </c>
      <c r="H59" s="51" t="s">
        <v>207</v>
      </c>
      <c r="I59" s="14">
        <v>569588208</v>
      </c>
      <c r="J59" s="49">
        <v>407945</v>
      </c>
    </row>
    <row r="60" spans="1:10" ht="15.75" x14ac:dyDescent="0.25">
      <c r="A60" s="57">
        <v>59</v>
      </c>
      <c r="B60" s="48" t="s">
        <v>36</v>
      </c>
      <c r="C60" s="14" t="s">
        <v>208</v>
      </c>
      <c r="D60" s="48" t="s">
        <v>209</v>
      </c>
      <c r="E60" s="14">
        <v>2066002674</v>
      </c>
      <c r="F60" s="14" t="s">
        <v>210</v>
      </c>
      <c r="G60" s="14">
        <v>1078774047</v>
      </c>
      <c r="H60" s="16" t="s">
        <v>211</v>
      </c>
      <c r="I60" s="14">
        <v>552074650</v>
      </c>
      <c r="J60" s="49">
        <v>11025.03</v>
      </c>
    </row>
    <row r="61" spans="1:10" ht="31.5" x14ac:dyDescent="0.25">
      <c r="A61" s="57">
        <v>60</v>
      </c>
      <c r="B61" s="48" t="s">
        <v>36</v>
      </c>
      <c r="C61" s="14" t="s">
        <v>212</v>
      </c>
      <c r="D61" s="48" t="s">
        <v>213</v>
      </c>
      <c r="E61" s="14">
        <v>2051220619</v>
      </c>
      <c r="F61" s="14" t="s">
        <v>214</v>
      </c>
      <c r="G61" s="14">
        <v>2258261557</v>
      </c>
      <c r="H61" s="15" t="s">
        <v>215</v>
      </c>
      <c r="I61" s="14">
        <v>504196682</v>
      </c>
      <c r="J61" s="50">
        <v>147474.39000000001</v>
      </c>
    </row>
    <row r="62" spans="1:10" ht="15.75" x14ac:dyDescent="0.25">
      <c r="A62" s="57">
        <v>61</v>
      </c>
      <c r="B62" s="48" t="s">
        <v>36</v>
      </c>
      <c r="C62" s="14" t="s">
        <v>216</v>
      </c>
      <c r="D62" s="48" t="s">
        <v>217</v>
      </c>
      <c r="E62" s="14">
        <v>2062006772</v>
      </c>
      <c r="F62" s="14" t="s">
        <v>218</v>
      </c>
      <c r="G62" s="14">
        <v>1020291827</v>
      </c>
      <c r="H62" s="15" t="s">
        <v>219</v>
      </c>
      <c r="I62" s="14">
        <v>542771222</v>
      </c>
      <c r="J62" s="50">
        <v>54682.5</v>
      </c>
    </row>
    <row r="63" spans="1:10" ht="15.75" x14ac:dyDescent="0.25">
      <c r="A63" s="57">
        <v>62</v>
      </c>
      <c r="B63" s="48" t="s">
        <v>36</v>
      </c>
      <c r="C63" s="14" t="s">
        <v>220</v>
      </c>
      <c r="D63" s="48" t="s">
        <v>221</v>
      </c>
      <c r="E63" s="14">
        <v>2051018834</v>
      </c>
      <c r="F63" s="48" t="s">
        <v>222</v>
      </c>
      <c r="G63" s="14">
        <v>1034294189</v>
      </c>
      <c r="H63" s="15" t="s">
        <v>223</v>
      </c>
      <c r="I63" s="14">
        <v>505815895</v>
      </c>
      <c r="J63" s="50">
        <v>33249.949999999997</v>
      </c>
    </row>
    <row r="64" spans="1:10" ht="31.5" x14ac:dyDescent="0.25">
      <c r="A64" s="57">
        <v>63</v>
      </c>
      <c r="B64" s="48" t="s">
        <v>36</v>
      </c>
      <c r="C64" s="14" t="s">
        <v>224</v>
      </c>
      <c r="D64" s="48" t="s">
        <v>225</v>
      </c>
      <c r="E64" s="14" t="s">
        <v>226</v>
      </c>
      <c r="F64" s="14" t="s">
        <v>227</v>
      </c>
      <c r="G64" s="14">
        <v>2313915262</v>
      </c>
      <c r="H64" s="16" t="s">
        <v>228</v>
      </c>
      <c r="I64" s="14">
        <v>542496078</v>
      </c>
      <c r="J64" s="49">
        <v>840120</v>
      </c>
    </row>
    <row r="65" spans="1:10" ht="31.5" x14ac:dyDescent="0.25">
      <c r="A65" s="57">
        <v>64</v>
      </c>
      <c r="B65" s="48" t="s">
        <v>36</v>
      </c>
      <c r="C65" s="14" t="s">
        <v>229</v>
      </c>
      <c r="D65" s="48" t="s">
        <v>230</v>
      </c>
      <c r="E65" s="14">
        <v>1010310674</v>
      </c>
      <c r="F65" s="14" t="s">
        <v>227</v>
      </c>
      <c r="G65" s="14">
        <v>2313915262</v>
      </c>
      <c r="H65" s="15" t="s">
        <v>228</v>
      </c>
      <c r="I65" s="14">
        <v>542496078</v>
      </c>
      <c r="J65" s="50">
        <v>397983</v>
      </c>
    </row>
    <row r="66" spans="1:10" ht="15.75" x14ac:dyDescent="0.25">
      <c r="A66" s="57">
        <v>65</v>
      </c>
      <c r="B66" s="48" t="s">
        <v>36</v>
      </c>
      <c r="C66" s="14" t="s">
        <v>231</v>
      </c>
      <c r="D66" s="48" t="s">
        <v>232</v>
      </c>
      <c r="E66" s="14">
        <v>2050081513</v>
      </c>
      <c r="F66" s="14" t="s">
        <v>233</v>
      </c>
      <c r="G66" s="14">
        <v>1054997513</v>
      </c>
      <c r="H66" s="15" t="s">
        <v>234</v>
      </c>
      <c r="I66" s="14">
        <v>508843776</v>
      </c>
      <c r="J66" s="50">
        <v>133215.56</v>
      </c>
    </row>
    <row r="67" spans="1:10" ht="15.75" x14ac:dyDescent="0.25">
      <c r="A67" s="57">
        <v>66</v>
      </c>
      <c r="B67" s="48" t="s">
        <v>36</v>
      </c>
      <c r="C67" s="14" t="s">
        <v>235</v>
      </c>
      <c r="D67" s="48" t="s">
        <v>236</v>
      </c>
      <c r="E67" s="14">
        <v>2050116606</v>
      </c>
      <c r="F67" s="14" t="s">
        <v>237</v>
      </c>
      <c r="G67" s="14">
        <v>2561153814</v>
      </c>
      <c r="H67" s="15" t="s">
        <v>238</v>
      </c>
      <c r="I67" s="14">
        <v>559033122</v>
      </c>
      <c r="J67" s="50">
        <v>641666.48</v>
      </c>
    </row>
    <row r="68" spans="1:10" ht="31.5" x14ac:dyDescent="0.25">
      <c r="A68" s="57">
        <v>67</v>
      </c>
      <c r="B68" s="48" t="s">
        <v>36</v>
      </c>
      <c r="C68" s="14" t="s">
        <v>239</v>
      </c>
      <c r="D68" s="48" t="s">
        <v>240</v>
      </c>
      <c r="E68" s="14">
        <v>2054000297</v>
      </c>
      <c r="F68" s="14" t="s">
        <v>241</v>
      </c>
      <c r="G68" s="14">
        <v>1018598415</v>
      </c>
      <c r="H68" s="15" t="s">
        <v>242</v>
      </c>
      <c r="I68" s="14">
        <v>555898895</v>
      </c>
      <c r="J68" s="50">
        <v>29501.919999999998</v>
      </c>
    </row>
    <row r="69" spans="1:10" ht="15.75" x14ac:dyDescent="0.25">
      <c r="A69" s="57">
        <v>68</v>
      </c>
      <c r="B69" s="48" t="s">
        <v>36</v>
      </c>
      <c r="C69" s="14" t="s">
        <v>243</v>
      </c>
      <c r="D69" s="48" t="s">
        <v>244</v>
      </c>
      <c r="E69" s="14">
        <v>2050046047</v>
      </c>
      <c r="F69" s="14" t="s">
        <v>245</v>
      </c>
      <c r="G69" s="14">
        <v>1030034597</v>
      </c>
      <c r="H69" s="16" t="s">
        <v>246</v>
      </c>
      <c r="I69" s="14">
        <v>505193699</v>
      </c>
      <c r="J69" s="50">
        <v>1543161.85</v>
      </c>
    </row>
    <row r="70" spans="1:10" ht="15.75" x14ac:dyDescent="0.25">
      <c r="A70" s="57">
        <v>69</v>
      </c>
      <c r="B70" s="48" t="s">
        <v>36</v>
      </c>
      <c r="C70" s="14" t="s">
        <v>247</v>
      </c>
      <c r="D70" s="48" t="s">
        <v>248</v>
      </c>
      <c r="E70" s="14">
        <v>2050087983</v>
      </c>
      <c r="F70" s="14" t="s">
        <v>249</v>
      </c>
      <c r="G70" s="14">
        <v>1024323584</v>
      </c>
      <c r="H70" s="16" t="s">
        <v>250</v>
      </c>
      <c r="I70" s="14">
        <v>504835199</v>
      </c>
      <c r="J70" s="49">
        <v>24886.51</v>
      </c>
    </row>
    <row r="71" spans="1:10" ht="15.75" x14ac:dyDescent="0.25">
      <c r="A71" s="57">
        <v>70</v>
      </c>
      <c r="B71" s="48" t="s">
        <v>36</v>
      </c>
      <c r="C71" s="14" t="s">
        <v>251</v>
      </c>
      <c r="D71" s="48" t="s">
        <v>252</v>
      </c>
      <c r="E71" s="14">
        <v>2050107210</v>
      </c>
      <c r="F71" s="14" t="s">
        <v>167</v>
      </c>
      <c r="G71" s="14">
        <v>1110930748</v>
      </c>
      <c r="H71" s="15" t="s">
        <v>168</v>
      </c>
      <c r="I71" s="14">
        <v>553811555</v>
      </c>
      <c r="J71" s="50">
        <v>410193.89</v>
      </c>
    </row>
    <row r="72" spans="1:10" ht="15.75" x14ac:dyDescent="0.25">
      <c r="A72" s="57">
        <v>71</v>
      </c>
      <c r="B72" s="48" t="s">
        <v>36</v>
      </c>
      <c r="C72" s="14" t="s">
        <v>253</v>
      </c>
      <c r="D72" s="48" t="s">
        <v>254</v>
      </c>
      <c r="E72" s="14">
        <v>2051024357</v>
      </c>
      <c r="F72" s="14" t="s">
        <v>255</v>
      </c>
      <c r="G72" s="14">
        <v>1012416705</v>
      </c>
      <c r="H72" s="15" t="s">
        <v>256</v>
      </c>
      <c r="I72" s="14">
        <v>569004700</v>
      </c>
      <c r="J72" s="50">
        <v>127125.78</v>
      </c>
    </row>
    <row r="73" spans="1:10" ht="15.75" x14ac:dyDescent="0.25">
      <c r="A73" s="57">
        <v>72</v>
      </c>
      <c r="B73" s="48" t="s">
        <v>36</v>
      </c>
      <c r="C73" s="43" t="s">
        <v>1191</v>
      </c>
      <c r="D73" s="42" t="s">
        <v>1192</v>
      </c>
      <c r="E73" s="43">
        <v>2055017148</v>
      </c>
      <c r="F73" s="43" t="s">
        <v>1193</v>
      </c>
      <c r="G73" s="43">
        <v>1072687146</v>
      </c>
      <c r="H73" s="51" t="s">
        <v>1194</v>
      </c>
      <c r="I73" s="43">
        <v>535994764</v>
      </c>
      <c r="J73" s="65">
        <v>335880.65</v>
      </c>
    </row>
    <row r="74" spans="1:10" ht="31.5" x14ac:dyDescent="0.25">
      <c r="A74" s="57">
        <v>73</v>
      </c>
      <c r="B74" s="48" t="s">
        <v>36</v>
      </c>
      <c r="C74" s="14" t="s">
        <v>257</v>
      </c>
      <c r="D74" s="48" t="s">
        <v>258</v>
      </c>
      <c r="E74" s="14">
        <v>2050016615</v>
      </c>
      <c r="F74" s="14" t="s">
        <v>259</v>
      </c>
      <c r="G74" s="14">
        <v>1069483970</v>
      </c>
      <c r="H74" s="15" t="s">
        <v>260</v>
      </c>
      <c r="I74" s="14">
        <v>544882300</v>
      </c>
      <c r="J74" s="50">
        <v>84626.64</v>
      </c>
    </row>
    <row r="75" spans="1:10" ht="31.5" x14ac:dyDescent="0.25">
      <c r="A75" s="57">
        <v>74</v>
      </c>
      <c r="B75" s="48" t="s">
        <v>36</v>
      </c>
      <c r="C75" s="14" t="s">
        <v>261</v>
      </c>
      <c r="D75" s="48" t="s">
        <v>262</v>
      </c>
      <c r="E75" s="14">
        <v>2050111826</v>
      </c>
      <c r="F75" s="14" t="s">
        <v>263</v>
      </c>
      <c r="G75" s="14">
        <v>1059327906</v>
      </c>
      <c r="H75" s="15" t="s">
        <v>264</v>
      </c>
      <c r="I75" s="14">
        <v>559926005</v>
      </c>
      <c r="J75" s="50">
        <v>80770.490000000005</v>
      </c>
    </row>
    <row r="76" spans="1:10" ht="31.5" x14ac:dyDescent="0.25">
      <c r="A76" s="57">
        <v>75</v>
      </c>
      <c r="B76" s="48" t="s">
        <v>36</v>
      </c>
      <c r="C76" s="14" t="s">
        <v>265</v>
      </c>
      <c r="D76" s="48" t="s">
        <v>266</v>
      </c>
      <c r="E76" s="14">
        <v>2051047638</v>
      </c>
      <c r="F76" s="14" t="s">
        <v>267</v>
      </c>
      <c r="G76" s="14">
        <v>1001887247</v>
      </c>
      <c r="H76" s="15" t="s">
        <v>268</v>
      </c>
      <c r="I76" s="14">
        <v>555849000</v>
      </c>
      <c r="J76" s="50">
        <v>1526206.66</v>
      </c>
    </row>
    <row r="77" spans="1:10" ht="31.5" x14ac:dyDescent="0.25">
      <c r="A77" s="57">
        <v>76</v>
      </c>
      <c r="B77" s="48" t="s">
        <v>36</v>
      </c>
      <c r="C77" s="14"/>
      <c r="D77" s="42" t="s">
        <v>1171</v>
      </c>
      <c r="E77" s="43">
        <v>2055007264</v>
      </c>
      <c r="F77" s="43" t="s">
        <v>1172</v>
      </c>
      <c r="G77" s="43">
        <v>1006379414</v>
      </c>
      <c r="H77" s="44" t="s">
        <v>1173</v>
      </c>
      <c r="I77" s="43">
        <v>555820049</v>
      </c>
      <c r="J77" s="46">
        <v>444139.37</v>
      </c>
    </row>
    <row r="78" spans="1:10" ht="15.75" x14ac:dyDescent="0.25">
      <c r="A78" s="57">
        <v>77</v>
      </c>
      <c r="B78" s="48" t="s">
        <v>36</v>
      </c>
      <c r="C78" s="14" t="s">
        <v>269</v>
      </c>
      <c r="D78" s="48" t="s">
        <v>270</v>
      </c>
      <c r="E78" s="14">
        <v>2055007817</v>
      </c>
      <c r="F78" s="14" t="s">
        <v>271</v>
      </c>
      <c r="G78" s="14">
        <v>1076033560</v>
      </c>
      <c r="H78" s="15" t="s">
        <v>272</v>
      </c>
      <c r="I78" s="14">
        <v>541232259</v>
      </c>
      <c r="J78" s="50">
        <v>96879.55</v>
      </c>
    </row>
    <row r="79" spans="1:10" ht="15.75" x14ac:dyDescent="0.25">
      <c r="A79" s="57">
        <v>78</v>
      </c>
      <c r="B79" s="48" t="s">
        <v>36</v>
      </c>
      <c r="C79" s="14" t="s">
        <v>273</v>
      </c>
      <c r="D79" s="48" t="s">
        <v>274</v>
      </c>
      <c r="E79" s="14">
        <v>1055003300</v>
      </c>
      <c r="F79" s="14" t="s">
        <v>275</v>
      </c>
      <c r="G79" s="14">
        <v>1031389966</v>
      </c>
      <c r="H79" s="16" t="s">
        <v>276</v>
      </c>
      <c r="I79" s="14">
        <v>503943249</v>
      </c>
      <c r="J79" s="49">
        <v>379943</v>
      </c>
    </row>
    <row r="80" spans="1:10" ht="15.75" x14ac:dyDescent="0.25">
      <c r="A80" s="57">
        <v>79</v>
      </c>
      <c r="B80" s="48" t="s">
        <v>36</v>
      </c>
      <c r="C80" s="14" t="s">
        <v>277</v>
      </c>
      <c r="D80" s="48" t="s">
        <v>278</v>
      </c>
      <c r="E80" s="14">
        <v>4030281140</v>
      </c>
      <c r="F80" s="14" t="s">
        <v>279</v>
      </c>
      <c r="G80" s="14">
        <v>1040819649</v>
      </c>
      <c r="H80" s="15" t="s">
        <v>280</v>
      </c>
      <c r="I80" s="14">
        <v>564770733</v>
      </c>
      <c r="J80" s="50">
        <v>1593993</v>
      </c>
    </row>
    <row r="81" spans="1:10" ht="15.75" x14ac:dyDescent="0.25">
      <c r="A81" s="57">
        <v>80</v>
      </c>
      <c r="B81" s="48" t="s">
        <v>36</v>
      </c>
      <c r="C81" s="14" t="s">
        <v>281</v>
      </c>
      <c r="D81" s="48" t="s">
        <v>282</v>
      </c>
      <c r="E81" s="14">
        <v>1010356003</v>
      </c>
      <c r="F81" s="14" t="s">
        <v>283</v>
      </c>
      <c r="G81" s="14">
        <v>1085939138</v>
      </c>
      <c r="H81" s="15" t="s">
        <v>284</v>
      </c>
      <c r="I81" s="14">
        <v>502896667</v>
      </c>
      <c r="J81" s="50">
        <v>272579.7</v>
      </c>
    </row>
    <row r="82" spans="1:10" ht="15.75" x14ac:dyDescent="0.25">
      <c r="A82" s="57">
        <v>81</v>
      </c>
      <c r="B82" s="48" t="s">
        <v>36</v>
      </c>
      <c r="C82" s="14" t="s">
        <v>285</v>
      </c>
      <c r="D82" s="48" t="s">
        <v>286</v>
      </c>
      <c r="E82" s="14">
        <v>2051046207</v>
      </c>
      <c r="F82" s="14" t="s">
        <v>287</v>
      </c>
      <c r="G82" s="14">
        <v>1003284161</v>
      </c>
      <c r="H82" s="15" t="s">
        <v>288</v>
      </c>
      <c r="I82" s="14">
        <v>598386867</v>
      </c>
      <c r="J82" s="50">
        <v>108172.87</v>
      </c>
    </row>
    <row r="83" spans="1:10" ht="15.75" x14ac:dyDescent="0.25">
      <c r="A83" s="57">
        <v>82</v>
      </c>
      <c r="B83" s="48" t="s">
        <v>36</v>
      </c>
      <c r="C83" s="14" t="s">
        <v>289</v>
      </c>
      <c r="D83" s="48" t="s">
        <v>290</v>
      </c>
      <c r="E83" s="14">
        <v>2055013766</v>
      </c>
      <c r="F83" s="14" t="s">
        <v>291</v>
      </c>
      <c r="G83" s="14">
        <v>2300944986</v>
      </c>
      <c r="H83" s="16" t="s">
        <v>292</v>
      </c>
      <c r="I83" s="14">
        <v>554109449</v>
      </c>
      <c r="J83" s="50">
        <v>40889.85</v>
      </c>
    </row>
    <row r="84" spans="1:10" ht="31.5" x14ac:dyDescent="0.25">
      <c r="A84" s="57">
        <v>83</v>
      </c>
      <c r="B84" s="48" t="s">
        <v>36</v>
      </c>
      <c r="C84" s="14" t="s">
        <v>293</v>
      </c>
      <c r="D84" s="48" t="s">
        <v>294</v>
      </c>
      <c r="E84" s="14">
        <v>2051036593</v>
      </c>
      <c r="F84" s="14" t="s">
        <v>295</v>
      </c>
      <c r="G84" s="14">
        <v>2144643042</v>
      </c>
      <c r="H84" s="15" t="s">
        <v>296</v>
      </c>
      <c r="I84" s="14">
        <v>566622282</v>
      </c>
      <c r="J84" s="50">
        <v>4390813.71</v>
      </c>
    </row>
    <row r="85" spans="1:10" ht="15.75" x14ac:dyDescent="0.25">
      <c r="A85" s="57">
        <v>84</v>
      </c>
      <c r="B85" s="48" t="s">
        <v>36</v>
      </c>
      <c r="C85" s="14" t="s">
        <v>1213</v>
      </c>
      <c r="D85" s="48" t="s">
        <v>1214</v>
      </c>
      <c r="E85" s="14">
        <v>2055011643</v>
      </c>
      <c r="F85" s="14" t="s">
        <v>1215</v>
      </c>
      <c r="G85" s="14">
        <v>1078927884</v>
      </c>
      <c r="H85" s="44" t="s">
        <v>1216</v>
      </c>
      <c r="I85" s="14">
        <v>580470643</v>
      </c>
      <c r="J85" s="50">
        <v>338088.71</v>
      </c>
    </row>
    <row r="86" spans="1:10" ht="15.75" x14ac:dyDescent="0.25">
      <c r="A86" s="57">
        <v>85</v>
      </c>
      <c r="B86" s="48" t="s">
        <v>36</v>
      </c>
      <c r="C86" s="14" t="s">
        <v>297</v>
      </c>
      <c r="D86" s="48" t="s">
        <v>298</v>
      </c>
      <c r="E86" s="14">
        <v>2051037655</v>
      </c>
      <c r="F86" s="14" t="s">
        <v>299</v>
      </c>
      <c r="G86" s="14">
        <v>1050382710</v>
      </c>
      <c r="H86" s="16" t="s">
        <v>300</v>
      </c>
      <c r="I86" s="14">
        <v>596760881</v>
      </c>
      <c r="J86" s="49">
        <v>429969.12</v>
      </c>
    </row>
    <row r="87" spans="1:10" ht="15.75" x14ac:dyDescent="0.25">
      <c r="A87" s="57">
        <v>86</v>
      </c>
      <c r="B87" s="48" t="s">
        <v>36</v>
      </c>
      <c r="C87" s="14" t="s">
        <v>301</v>
      </c>
      <c r="D87" s="48" t="s">
        <v>302</v>
      </c>
      <c r="E87" s="14">
        <v>2050002846</v>
      </c>
      <c r="F87" s="14" t="s">
        <v>303</v>
      </c>
      <c r="G87" s="14">
        <v>1022913154</v>
      </c>
      <c r="H87" s="16" t="s">
        <v>304</v>
      </c>
      <c r="I87" s="14">
        <v>505924442</v>
      </c>
      <c r="J87" s="49">
        <v>50139.56</v>
      </c>
    </row>
    <row r="88" spans="1:10" ht="31.5" x14ac:dyDescent="0.25">
      <c r="A88" s="57">
        <v>87</v>
      </c>
      <c r="B88" s="48" t="s">
        <v>36</v>
      </c>
      <c r="C88" s="14" t="s">
        <v>305</v>
      </c>
      <c r="D88" s="48" t="s">
        <v>306</v>
      </c>
      <c r="E88" s="14">
        <v>2051026074</v>
      </c>
      <c r="F88" s="14" t="s">
        <v>307</v>
      </c>
      <c r="G88" s="14">
        <v>1007295270</v>
      </c>
      <c r="H88" s="15" t="s">
        <v>308</v>
      </c>
      <c r="I88" s="14">
        <v>545555605</v>
      </c>
      <c r="J88" s="50">
        <v>8353753.2000000002</v>
      </c>
    </row>
    <row r="89" spans="1:10" ht="31.5" x14ac:dyDescent="0.25">
      <c r="A89" s="57">
        <v>88</v>
      </c>
      <c r="B89" s="48" t="s">
        <v>36</v>
      </c>
      <c r="C89" s="14" t="s">
        <v>311</v>
      </c>
      <c r="D89" s="48" t="s">
        <v>312</v>
      </c>
      <c r="E89" s="14">
        <v>2055010811</v>
      </c>
      <c r="F89" s="14" t="s">
        <v>313</v>
      </c>
      <c r="G89" s="14">
        <v>1011783923</v>
      </c>
      <c r="H89" s="15" t="s">
        <v>314</v>
      </c>
      <c r="I89" s="14">
        <v>552660040</v>
      </c>
      <c r="J89" s="50">
        <v>416218.6</v>
      </c>
    </row>
    <row r="90" spans="1:10" ht="15.75" x14ac:dyDescent="0.25">
      <c r="A90" s="57">
        <v>89</v>
      </c>
      <c r="B90" s="48" t="s">
        <v>36</v>
      </c>
      <c r="C90" s="14" t="s">
        <v>315</v>
      </c>
      <c r="D90" s="48" t="s">
        <v>316</v>
      </c>
      <c r="E90" s="14">
        <v>2051034982</v>
      </c>
      <c r="F90" s="14" t="s">
        <v>317</v>
      </c>
      <c r="G90" s="14">
        <v>1069727566</v>
      </c>
      <c r="H90" s="15" t="s">
        <v>318</v>
      </c>
      <c r="I90" s="14">
        <v>542788057</v>
      </c>
      <c r="J90" s="50">
        <v>123613.91</v>
      </c>
    </row>
    <row r="91" spans="1:10" ht="31.5" x14ac:dyDescent="0.25">
      <c r="A91" s="57">
        <v>90</v>
      </c>
      <c r="B91" s="48" t="s">
        <v>36</v>
      </c>
      <c r="C91" s="14" t="s">
        <v>319</v>
      </c>
      <c r="D91" s="48" t="s">
        <v>320</v>
      </c>
      <c r="E91" s="14">
        <v>1010235215</v>
      </c>
      <c r="F91" s="14" t="s">
        <v>321</v>
      </c>
      <c r="G91" s="14">
        <v>1016961672</v>
      </c>
      <c r="H91" s="14" t="s">
        <v>322</v>
      </c>
      <c r="I91" s="14">
        <v>540445821</v>
      </c>
      <c r="J91" s="50">
        <v>84848</v>
      </c>
    </row>
    <row r="92" spans="1:10" ht="15.75" x14ac:dyDescent="0.25">
      <c r="A92" s="57">
        <v>91</v>
      </c>
      <c r="B92" s="48" t="s">
        <v>36</v>
      </c>
      <c r="C92" s="14" t="s">
        <v>323</v>
      </c>
      <c r="D92" s="48" t="s">
        <v>324</v>
      </c>
      <c r="E92" s="14">
        <v>2066001781</v>
      </c>
      <c r="F92" s="14" t="s">
        <v>325</v>
      </c>
      <c r="G92" s="14">
        <v>1011042569</v>
      </c>
      <c r="H92" s="15" t="s">
        <v>326</v>
      </c>
      <c r="I92" s="14">
        <v>543951983</v>
      </c>
      <c r="J92" s="50">
        <v>25200</v>
      </c>
    </row>
    <row r="93" spans="1:10" ht="15.75" x14ac:dyDescent="0.25">
      <c r="A93" s="57">
        <v>92</v>
      </c>
      <c r="B93" s="48" t="s">
        <v>36</v>
      </c>
      <c r="C93" s="14" t="s">
        <v>327</v>
      </c>
      <c r="D93" s="48" t="s">
        <v>328</v>
      </c>
      <c r="E93" s="14">
        <v>2055009039</v>
      </c>
      <c r="F93" s="14" t="s">
        <v>329</v>
      </c>
      <c r="G93" s="14">
        <v>2322682531</v>
      </c>
      <c r="H93" s="15" t="s">
        <v>330</v>
      </c>
      <c r="I93" s="14">
        <v>568168898</v>
      </c>
      <c r="J93" s="50">
        <v>31364.59</v>
      </c>
    </row>
    <row r="94" spans="1:10" ht="15.75" x14ac:dyDescent="0.25">
      <c r="A94" s="57">
        <v>93</v>
      </c>
      <c r="B94" s="48" t="s">
        <v>36</v>
      </c>
      <c r="C94" s="14" t="s">
        <v>331</v>
      </c>
      <c r="D94" s="48" t="s">
        <v>332</v>
      </c>
      <c r="E94" s="14">
        <v>2050022255</v>
      </c>
      <c r="F94" s="14" t="s">
        <v>333</v>
      </c>
      <c r="G94" s="14">
        <v>1039048721</v>
      </c>
      <c r="H94" s="15" t="s">
        <v>334</v>
      </c>
      <c r="I94" s="14">
        <v>582840166</v>
      </c>
      <c r="J94" s="50">
        <v>100955.05</v>
      </c>
    </row>
    <row r="95" spans="1:10" ht="15.75" x14ac:dyDescent="0.25">
      <c r="A95" s="57">
        <v>94</v>
      </c>
      <c r="B95" s="48" t="s">
        <v>36</v>
      </c>
      <c r="C95" s="14" t="s">
        <v>335</v>
      </c>
      <c r="D95" s="48" t="s">
        <v>336</v>
      </c>
      <c r="E95" s="14">
        <v>2050035000</v>
      </c>
      <c r="F95" s="14" t="s">
        <v>333</v>
      </c>
      <c r="G95" s="14">
        <v>1039048721</v>
      </c>
      <c r="H95" s="15" t="s">
        <v>334</v>
      </c>
      <c r="I95" s="14">
        <v>582840166</v>
      </c>
      <c r="J95" s="50">
        <v>1114710.1200000001</v>
      </c>
    </row>
    <row r="96" spans="1:10" ht="31.5" x14ac:dyDescent="0.25">
      <c r="A96" s="57">
        <v>95</v>
      </c>
      <c r="B96" s="48" t="s">
        <v>36</v>
      </c>
      <c r="C96" s="14" t="s">
        <v>337</v>
      </c>
      <c r="D96" s="48" t="s">
        <v>338</v>
      </c>
      <c r="E96" s="14">
        <v>2055016435</v>
      </c>
      <c r="F96" s="14" t="s">
        <v>339</v>
      </c>
      <c r="G96" s="14">
        <v>1007279019</v>
      </c>
      <c r="H96" s="15" t="s">
        <v>340</v>
      </c>
      <c r="I96" s="14">
        <v>559901999</v>
      </c>
      <c r="J96" s="52">
        <v>664779.1</v>
      </c>
    </row>
    <row r="97" spans="1:10" ht="31.5" x14ac:dyDescent="0.25">
      <c r="A97" s="57">
        <v>96</v>
      </c>
      <c r="B97" s="48" t="s">
        <v>36</v>
      </c>
      <c r="C97" s="14" t="s">
        <v>341</v>
      </c>
      <c r="D97" s="48" t="s">
        <v>342</v>
      </c>
      <c r="E97" s="14">
        <v>4030122748</v>
      </c>
      <c r="F97" s="14" t="s">
        <v>343</v>
      </c>
      <c r="G97" s="14">
        <v>1019111671</v>
      </c>
      <c r="H97" s="16" t="s">
        <v>344</v>
      </c>
      <c r="I97" s="14">
        <v>509966029</v>
      </c>
      <c r="J97" s="49">
        <v>41041.49</v>
      </c>
    </row>
    <row r="98" spans="1:10" ht="15.75" x14ac:dyDescent="0.25">
      <c r="A98" s="57">
        <v>97</v>
      </c>
      <c r="B98" s="48" t="s">
        <v>36</v>
      </c>
      <c r="C98" s="14" t="s">
        <v>345</v>
      </c>
      <c r="D98" s="48" t="s">
        <v>346</v>
      </c>
      <c r="E98" s="14">
        <v>2051000498</v>
      </c>
      <c r="F98" s="14" t="s">
        <v>347</v>
      </c>
      <c r="G98" s="14">
        <v>1017598432</v>
      </c>
      <c r="H98" s="15" t="s">
        <v>348</v>
      </c>
      <c r="I98" s="14">
        <v>500538631</v>
      </c>
      <c r="J98" s="50">
        <v>700709.36</v>
      </c>
    </row>
    <row r="99" spans="1:10" ht="15.75" x14ac:dyDescent="0.25">
      <c r="A99" s="57">
        <v>98</v>
      </c>
      <c r="B99" s="48" t="s">
        <v>349</v>
      </c>
      <c r="C99" s="48" t="s">
        <v>350</v>
      </c>
      <c r="D99" s="48" t="s">
        <v>351</v>
      </c>
      <c r="E99" s="14">
        <v>2282827449</v>
      </c>
      <c r="F99" s="48" t="s">
        <v>351</v>
      </c>
      <c r="G99" s="14">
        <v>2282827449</v>
      </c>
      <c r="H99" s="15" t="s">
        <v>352</v>
      </c>
      <c r="I99" s="53">
        <v>560041001</v>
      </c>
      <c r="J99" s="50">
        <v>134103</v>
      </c>
    </row>
    <row r="100" spans="1:10" ht="15.75" x14ac:dyDescent="0.25">
      <c r="A100" s="57">
        <v>99</v>
      </c>
      <c r="B100" s="48" t="s">
        <v>349</v>
      </c>
      <c r="C100" s="48" t="s">
        <v>353</v>
      </c>
      <c r="D100" s="48" t="s">
        <v>354</v>
      </c>
      <c r="E100" s="14">
        <v>2330534989</v>
      </c>
      <c r="F100" s="48" t="s">
        <v>354</v>
      </c>
      <c r="G100" s="14">
        <v>2330534989</v>
      </c>
      <c r="H100" s="15" t="s">
        <v>355</v>
      </c>
      <c r="I100" s="53">
        <v>599032554</v>
      </c>
      <c r="J100" s="50">
        <v>107264</v>
      </c>
    </row>
    <row r="101" spans="1:10" ht="15.75" x14ac:dyDescent="0.25">
      <c r="A101" s="57">
        <v>100</v>
      </c>
      <c r="B101" s="48" t="s">
        <v>349</v>
      </c>
      <c r="C101" s="48" t="s">
        <v>356</v>
      </c>
      <c r="D101" s="48" t="s">
        <v>357</v>
      </c>
      <c r="E101" s="14">
        <v>1004323737</v>
      </c>
      <c r="F101" s="48" t="s">
        <v>358</v>
      </c>
      <c r="G101" s="14">
        <v>1004323737</v>
      </c>
      <c r="H101" s="15" t="s">
        <v>359</v>
      </c>
      <c r="I101" s="53">
        <v>505856982</v>
      </c>
      <c r="J101" s="50">
        <v>214197.75</v>
      </c>
    </row>
    <row r="102" spans="1:10" ht="15.75" x14ac:dyDescent="0.25">
      <c r="A102" s="57">
        <v>101</v>
      </c>
      <c r="B102" s="48" t="s">
        <v>349</v>
      </c>
      <c r="C102" s="48" t="s">
        <v>363</v>
      </c>
      <c r="D102" s="48" t="s">
        <v>360</v>
      </c>
      <c r="E102" s="14">
        <v>1055058968</v>
      </c>
      <c r="F102" s="48" t="s">
        <v>361</v>
      </c>
      <c r="G102" s="14">
        <v>1055058968</v>
      </c>
      <c r="H102" s="15" t="s">
        <v>362</v>
      </c>
      <c r="I102" s="53">
        <v>508494115</v>
      </c>
      <c r="J102" s="50">
        <v>207397</v>
      </c>
    </row>
    <row r="103" spans="1:10" ht="15.75" x14ac:dyDescent="0.25">
      <c r="A103" s="57">
        <v>102</v>
      </c>
      <c r="B103" s="48" t="s">
        <v>349</v>
      </c>
      <c r="C103" s="48" t="s">
        <v>364</v>
      </c>
      <c r="D103" s="48" t="s">
        <v>365</v>
      </c>
      <c r="E103" s="14">
        <v>2407758446</v>
      </c>
      <c r="F103" s="48" t="s">
        <v>365</v>
      </c>
      <c r="G103" s="14">
        <v>2407758446</v>
      </c>
      <c r="H103" s="15" t="s">
        <v>366</v>
      </c>
      <c r="I103" s="53">
        <v>508870390</v>
      </c>
      <c r="J103" s="50">
        <v>92042</v>
      </c>
    </row>
    <row r="104" spans="1:10" ht="15.75" x14ac:dyDescent="0.25">
      <c r="A104" s="57">
        <v>103</v>
      </c>
      <c r="B104" s="48" t="s">
        <v>349</v>
      </c>
      <c r="C104" s="48" t="s">
        <v>367</v>
      </c>
      <c r="D104" s="48" t="s">
        <v>368</v>
      </c>
      <c r="E104" s="14">
        <v>2333981252</v>
      </c>
      <c r="F104" s="48" t="s">
        <v>368</v>
      </c>
      <c r="G104" s="14">
        <v>2333981252</v>
      </c>
      <c r="H104" s="15" t="s">
        <v>369</v>
      </c>
      <c r="I104" s="53">
        <v>542095477</v>
      </c>
      <c r="J104" s="50">
        <v>71592</v>
      </c>
    </row>
    <row r="105" spans="1:10" ht="15.75" x14ac:dyDescent="0.25">
      <c r="A105" s="57">
        <v>104</v>
      </c>
      <c r="B105" s="48" t="s">
        <v>349</v>
      </c>
      <c r="C105" s="48" t="s">
        <v>370</v>
      </c>
      <c r="D105" s="48" t="s">
        <v>371</v>
      </c>
      <c r="E105" s="14">
        <v>1046316368</v>
      </c>
      <c r="F105" s="48" t="s">
        <v>371</v>
      </c>
      <c r="G105" s="14">
        <v>1046316368</v>
      </c>
      <c r="H105" s="15" t="s">
        <v>372</v>
      </c>
      <c r="I105" s="53">
        <v>541941600</v>
      </c>
      <c r="J105" s="50">
        <v>175913</v>
      </c>
    </row>
    <row r="106" spans="1:10" ht="15.75" x14ac:dyDescent="0.25">
      <c r="A106" s="57">
        <v>105</v>
      </c>
      <c r="B106" s="48" t="s">
        <v>349</v>
      </c>
      <c r="C106" s="48" t="s">
        <v>373</v>
      </c>
      <c r="D106" s="48" t="s">
        <v>374</v>
      </c>
      <c r="E106" s="14">
        <v>1049653213</v>
      </c>
      <c r="F106" s="48" t="s">
        <v>374</v>
      </c>
      <c r="G106" s="14">
        <v>1049653213</v>
      </c>
      <c r="H106" s="15" t="s">
        <v>375</v>
      </c>
      <c r="I106" s="53">
        <v>500826522</v>
      </c>
      <c r="J106" s="50">
        <v>36735</v>
      </c>
    </row>
    <row r="107" spans="1:10" ht="15.75" x14ac:dyDescent="0.25">
      <c r="A107" s="57">
        <v>106</v>
      </c>
      <c r="B107" s="48" t="s">
        <v>349</v>
      </c>
      <c r="C107" s="48" t="s">
        <v>376</v>
      </c>
      <c r="D107" s="48" t="s">
        <v>377</v>
      </c>
      <c r="E107" s="14">
        <v>1080955303</v>
      </c>
      <c r="F107" s="48" t="s">
        <v>377</v>
      </c>
      <c r="G107" s="14">
        <v>1080955303</v>
      </c>
      <c r="H107" s="15" t="s">
        <v>378</v>
      </c>
      <c r="I107" s="53">
        <v>566858394</v>
      </c>
      <c r="J107" s="50">
        <v>62608</v>
      </c>
    </row>
    <row r="108" spans="1:10" ht="15.75" x14ac:dyDescent="0.25">
      <c r="A108" s="57">
        <v>107</v>
      </c>
      <c r="B108" s="48" t="s">
        <v>349</v>
      </c>
      <c r="C108" s="48" t="s">
        <v>379</v>
      </c>
      <c r="D108" s="48" t="s">
        <v>380</v>
      </c>
      <c r="E108" s="14">
        <v>1073026492</v>
      </c>
      <c r="F108" s="48" t="s">
        <v>381</v>
      </c>
      <c r="G108" s="14">
        <v>1073026492</v>
      </c>
      <c r="H108" s="15" t="s">
        <v>382</v>
      </c>
      <c r="I108" s="53">
        <v>544614134</v>
      </c>
      <c r="J108" s="50">
        <v>58692</v>
      </c>
    </row>
    <row r="109" spans="1:10" ht="15.75" x14ac:dyDescent="0.25">
      <c r="A109" s="57">
        <v>108</v>
      </c>
      <c r="B109" s="48" t="s">
        <v>349</v>
      </c>
      <c r="C109" s="48" t="s">
        <v>383</v>
      </c>
      <c r="D109" s="48" t="s">
        <v>384</v>
      </c>
      <c r="E109" s="14">
        <v>2292263197</v>
      </c>
      <c r="F109" s="48" t="s">
        <v>384</v>
      </c>
      <c r="G109" s="14">
        <v>2292263197</v>
      </c>
      <c r="H109" s="15" t="s">
        <v>385</v>
      </c>
      <c r="I109" s="53">
        <v>546862733</v>
      </c>
      <c r="J109" s="50">
        <v>275778</v>
      </c>
    </row>
    <row r="110" spans="1:10" ht="15.75" x14ac:dyDescent="0.25">
      <c r="A110" s="57">
        <v>109</v>
      </c>
      <c r="B110" s="48" t="s">
        <v>349</v>
      </c>
      <c r="C110" s="48" t="s">
        <v>386</v>
      </c>
      <c r="D110" s="48" t="s">
        <v>387</v>
      </c>
      <c r="E110" s="14">
        <v>2478435684</v>
      </c>
      <c r="F110" s="48" t="s">
        <v>387</v>
      </c>
      <c r="G110" s="14">
        <v>2478435684</v>
      </c>
      <c r="H110" s="54" t="s">
        <v>388</v>
      </c>
      <c r="I110" s="53">
        <v>547593422</v>
      </c>
      <c r="J110" s="50">
        <v>213707</v>
      </c>
    </row>
    <row r="111" spans="1:10" ht="15.75" x14ac:dyDescent="0.25">
      <c r="A111" s="57">
        <v>110</v>
      </c>
      <c r="B111" s="48" t="s">
        <v>349</v>
      </c>
      <c r="C111" s="48" t="s">
        <v>389</v>
      </c>
      <c r="D111" s="48" t="s">
        <v>390</v>
      </c>
      <c r="E111" s="14">
        <v>1060548698</v>
      </c>
      <c r="F111" s="48" t="s">
        <v>390</v>
      </c>
      <c r="G111" s="14">
        <v>1060548698</v>
      </c>
      <c r="H111" s="15" t="s">
        <v>391</v>
      </c>
      <c r="I111" s="53">
        <v>500334839</v>
      </c>
      <c r="J111" s="50">
        <v>98116</v>
      </c>
    </row>
    <row r="112" spans="1:10" ht="15.75" x14ac:dyDescent="0.25">
      <c r="A112" s="57">
        <v>111</v>
      </c>
      <c r="B112" s="48" t="s">
        <v>349</v>
      </c>
      <c r="C112" s="48" t="s">
        <v>392</v>
      </c>
      <c r="D112" s="48" t="s">
        <v>393</v>
      </c>
      <c r="E112" s="14">
        <v>1094897285</v>
      </c>
      <c r="F112" s="48" t="s">
        <v>393</v>
      </c>
      <c r="G112" s="14">
        <v>1094897285</v>
      </c>
      <c r="H112" s="15" t="s">
        <v>394</v>
      </c>
      <c r="I112" s="53">
        <v>582907717</v>
      </c>
      <c r="J112" s="50">
        <v>124727.62</v>
      </c>
    </row>
    <row r="113" spans="1:10" ht="15.75" x14ac:dyDescent="0.25">
      <c r="A113" s="57">
        <v>112</v>
      </c>
      <c r="B113" s="48" t="s">
        <v>349</v>
      </c>
      <c r="C113" s="48" t="s">
        <v>395</v>
      </c>
      <c r="D113" s="48" t="s">
        <v>396</v>
      </c>
      <c r="E113" s="14">
        <v>1076045440</v>
      </c>
      <c r="F113" s="48" t="s">
        <v>396</v>
      </c>
      <c r="G113" s="14">
        <v>1076045440</v>
      </c>
      <c r="H113" s="15" t="s">
        <v>397</v>
      </c>
      <c r="I113" s="53">
        <v>533925386</v>
      </c>
      <c r="J113" s="50">
        <v>25572</v>
      </c>
    </row>
    <row r="114" spans="1:10" ht="15.75" x14ac:dyDescent="0.25">
      <c r="A114" s="57">
        <v>113</v>
      </c>
      <c r="B114" s="48" t="s">
        <v>349</v>
      </c>
      <c r="C114" s="48" t="s">
        <v>398</v>
      </c>
      <c r="D114" s="48" t="s">
        <v>399</v>
      </c>
      <c r="E114" s="14">
        <v>1032501049</v>
      </c>
      <c r="F114" s="48" t="s">
        <v>399</v>
      </c>
      <c r="G114" s="14">
        <v>1032501049</v>
      </c>
      <c r="H114" s="15" t="s">
        <v>400</v>
      </c>
      <c r="I114" s="53">
        <v>568711772</v>
      </c>
      <c r="J114" s="50">
        <v>63589.37</v>
      </c>
    </row>
    <row r="115" spans="1:10" ht="15.75" x14ac:dyDescent="0.25">
      <c r="A115" s="57">
        <v>114</v>
      </c>
      <c r="B115" s="48" t="s">
        <v>349</v>
      </c>
      <c r="C115" s="48" t="s">
        <v>401</v>
      </c>
      <c r="D115" s="48" t="s">
        <v>402</v>
      </c>
      <c r="E115" s="14">
        <v>1033389568</v>
      </c>
      <c r="F115" s="48" t="s">
        <v>402</v>
      </c>
      <c r="G115" s="14">
        <v>1033389568</v>
      </c>
      <c r="H115" s="15" t="s">
        <v>403</v>
      </c>
      <c r="I115" s="53">
        <v>563617751</v>
      </c>
      <c r="J115" s="50">
        <v>11399</v>
      </c>
    </row>
    <row r="116" spans="1:10" ht="15.75" x14ac:dyDescent="0.25">
      <c r="A116" s="57">
        <v>115</v>
      </c>
      <c r="B116" s="48" t="s">
        <v>349</v>
      </c>
      <c r="C116" s="48" t="s">
        <v>404</v>
      </c>
      <c r="D116" s="48" t="s">
        <v>405</v>
      </c>
      <c r="E116" s="14">
        <v>1051194858</v>
      </c>
      <c r="F116" s="14" t="s">
        <v>405</v>
      </c>
      <c r="G116" s="14">
        <v>1051194858</v>
      </c>
      <c r="H116" s="15" t="s">
        <v>406</v>
      </c>
      <c r="I116" s="53">
        <v>540725688</v>
      </c>
      <c r="J116" s="50">
        <v>81166.84</v>
      </c>
    </row>
    <row r="117" spans="1:10" ht="15.75" x14ac:dyDescent="0.25">
      <c r="A117" s="57">
        <v>116</v>
      </c>
      <c r="B117" s="48" t="s">
        <v>349</v>
      </c>
      <c r="C117" s="48" t="s">
        <v>407</v>
      </c>
      <c r="D117" s="48" t="s">
        <v>408</v>
      </c>
      <c r="E117" s="14">
        <v>1033038504</v>
      </c>
      <c r="F117" s="48" t="s">
        <v>408</v>
      </c>
      <c r="G117" s="14">
        <v>1033038504</v>
      </c>
      <c r="H117" s="15" t="s">
        <v>409</v>
      </c>
      <c r="I117" s="53">
        <v>568458521</v>
      </c>
      <c r="J117" s="50">
        <v>43865</v>
      </c>
    </row>
    <row r="118" spans="1:10" ht="15.75" x14ac:dyDescent="0.25">
      <c r="A118" s="57">
        <v>117</v>
      </c>
      <c r="B118" s="48" t="s">
        <v>349</v>
      </c>
      <c r="C118" s="48" t="s">
        <v>410</v>
      </c>
      <c r="D118" s="48" t="s">
        <v>411</v>
      </c>
      <c r="E118" s="14">
        <v>1040770990</v>
      </c>
      <c r="F118" s="48" t="s">
        <v>412</v>
      </c>
      <c r="G118" s="14">
        <v>1040770990</v>
      </c>
      <c r="H118" s="15" t="s">
        <v>413</v>
      </c>
      <c r="I118" s="53">
        <v>509058993</v>
      </c>
      <c r="J118" s="50">
        <v>26152</v>
      </c>
    </row>
    <row r="119" spans="1:10" ht="15.75" x14ac:dyDescent="0.25">
      <c r="A119" s="57">
        <v>118</v>
      </c>
      <c r="B119" s="48" t="s">
        <v>349</v>
      </c>
      <c r="C119" s="48" t="s">
        <v>414</v>
      </c>
      <c r="D119" s="48" t="s">
        <v>415</v>
      </c>
      <c r="E119" s="14">
        <v>2015036169</v>
      </c>
      <c r="F119" s="14" t="s">
        <v>416</v>
      </c>
      <c r="G119" s="14">
        <v>2550560128</v>
      </c>
      <c r="H119" s="15" t="s">
        <v>417</v>
      </c>
      <c r="I119" s="53">
        <v>550886160</v>
      </c>
      <c r="J119" s="50">
        <v>343519</v>
      </c>
    </row>
    <row r="120" spans="1:10" ht="15.75" x14ac:dyDescent="0.25">
      <c r="A120" s="57">
        <v>119</v>
      </c>
      <c r="B120" s="48" t="s">
        <v>349</v>
      </c>
      <c r="C120" s="48" t="s">
        <v>418</v>
      </c>
      <c r="D120" s="48" t="s">
        <v>419</v>
      </c>
      <c r="E120" s="14">
        <v>1073178442</v>
      </c>
      <c r="F120" s="48" t="s">
        <v>419</v>
      </c>
      <c r="G120" s="14">
        <v>1073178442</v>
      </c>
      <c r="H120" s="15" t="s">
        <v>420</v>
      </c>
      <c r="I120" s="53">
        <v>544126362</v>
      </c>
      <c r="J120" s="50">
        <v>26950</v>
      </c>
    </row>
    <row r="121" spans="1:10" ht="15.75" x14ac:dyDescent="0.25">
      <c r="A121" s="57">
        <v>120</v>
      </c>
      <c r="B121" s="48" t="s">
        <v>349</v>
      </c>
      <c r="C121" s="48" t="s">
        <v>421</v>
      </c>
      <c r="D121" s="48" t="s">
        <v>422</v>
      </c>
      <c r="E121" s="14">
        <v>2096345208</v>
      </c>
      <c r="F121" s="48" t="s">
        <v>422</v>
      </c>
      <c r="G121" s="14">
        <v>2096345208</v>
      </c>
      <c r="H121" s="15" t="s">
        <v>423</v>
      </c>
      <c r="I121" s="53">
        <v>502127694</v>
      </c>
      <c r="J121" s="50">
        <v>208529</v>
      </c>
    </row>
    <row r="122" spans="1:10" ht="15.75" x14ac:dyDescent="0.25">
      <c r="A122" s="57">
        <v>121</v>
      </c>
      <c r="B122" s="48" t="s">
        <v>349</v>
      </c>
      <c r="C122" s="48" t="s">
        <v>424</v>
      </c>
      <c r="D122" s="48" t="s">
        <v>425</v>
      </c>
      <c r="E122" s="14">
        <v>1004683791</v>
      </c>
      <c r="F122" s="48" t="s">
        <v>426</v>
      </c>
      <c r="G122" s="14">
        <v>1004683791</v>
      </c>
      <c r="H122" s="15" t="s">
        <v>427</v>
      </c>
      <c r="I122" s="53">
        <v>566258000</v>
      </c>
      <c r="J122" s="50">
        <v>114417</v>
      </c>
    </row>
    <row r="123" spans="1:10" ht="15.75" x14ac:dyDescent="0.25">
      <c r="A123" s="57">
        <v>122</v>
      </c>
      <c r="B123" s="48" t="s">
        <v>349</v>
      </c>
      <c r="C123" s="48" t="s">
        <v>428</v>
      </c>
      <c r="D123" s="48" t="s">
        <v>429</v>
      </c>
      <c r="E123" s="14">
        <v>1082174838</v>
      </c>
      <c r="F123" s="48" t="s">
        <v>429</v>
      </c>
      <c r="G123" s="14">
        <v>1082174838</v>
      </c>
      <c r="H123" s="15" t="s">
        <v>430</v>
      </c>
      <c r="I123" s="53">
        <v>549282773</v>
      </c>
      <c r="J123" s="50">
        <v>56796</v>
      </c>
    </row>
    <row r="124" spans="1:10" ht="15.75" x14ac:dyDescent="0.25">
      <c r="A124" s="57">
        <v>123</v>
      </c>
      <c r="B124" s="48" t="s">
        <v>349</v>
      </c>
      <c r="C124" s="48" t="s">
        <v>431</v>
      </c>
      <c r="D124" s="48" t="s">
        <v>432</v>
      </c>
      <c r="E124" s="14">
        <v>1092605763</v>
      </c>
      <c r="F124" s="48" t="s">
        <v>432</v>
      </c>
      <c r="G124" s="14">
        <v>1092605763</v>
      </c>
      <c r="H124" s="15" t="s">
        <v>433</v>
      </c>
      <c r="I124" s="53">
        <v>543874560</v>
      </c>
      <c r="J124" s="50">
        <v>68501</v>
      </c>
    </row>
    <row r="125" spans="1:10" ht="15.75" x14ac:dyDescent="0.25">
      <c r="A125" s="57">
        <v>124</v>
      </c>
      <c r="B125" s="48" t="s">
        <v>349</v>
      </c>
      <c r="C125" s="48" t="s">
        <v>434</v>
      </c>
      <c r="D125" s="48" t="s">
        <v>435</v>
      </c>
      <c r="E125" s="14">
        <v>1076136546</v>
      </c>
      <c r="F125" s="48" t="s">
        <v>435</v>
      </c>
      <c r="G125" s="14">
        <v>1076136546</v>
      </c>
      <c r="H125" s="15" t="s">
        <v>436</v>
      </c>
      <c r="I125" s="53">
        <v>562991446</v>
      </c>
      <c r="J125" s="50">
        <v>75789</v>
      </c>
    </row>
    <row r="126" spans="1:10" ht="15.75" x14ac:dyDescent="0.25">
      <c r="A126" s="57">
        <v>125</v>
      </c>
      <c r="B126" s="48" t="s">
        <v>349</v>
      </c>
      <c r="C126" s="48"/>
      <c r="D126" s="42" t="s">
        <v>1169</v>
      </c>
      <c r="E126" s="43">
        <v>1074320506</v>
      </c>
      <c r="F126" s="42" t="s">
        <v>1169</v>
      </c>
      <c r="G126" s="43">
        <v>1074320506</v>
      </c>
      <c r="H126" s="44" t="s">
        <v>1170</v>
      </c>
      <c r="I126" s="45">
        <v>594188386</v>
      </c>
      <c r="J126" s="46">
        <v>130257</v>
      </c>
    </row>
    <row r="127" spans="1:10" ht="15.75" x14ac:dyDescent="0.25">
      <c r="A127" s="57">
        <v>126</v>
      </c>
      <c r="B127" s="48" t="s">
        <v>349</v>
      </c>
      <c r="C127" s="48" t="s">
        <v>437</v>
      </c>
      <c r="D127" s="48" t="s">
        <v>438</v>
      </c>
      <c r="E127" s="14">
        <v>1030684615</v>
      </c>
      <c r="F127" s="48" t="s">
        <v>439</v>
      </c>
      <c r="G127" s="14">
        <v>1030684615</v>
      </c>
      <c r="H127" s="15" t="s">
        <v>440</v>
      </c>
      <c r="I127" s="53">
        <v>560022053</v>
      </c>
      <c r="J127" s="50">
        <v>164914</v>
      </c>
    </row>
    <row r="128" spans="1:10" ht="15.75" x14ac:dyDescent="0.25">
      <c r="A128" s="57">
        <v>127</v>
      </c>
      <c r="B128" s="48" t="s">
        <v>349</v>
      </c>
      <c r="C128" s="48" t="s">
        <v>441</v>
      </c>
      <c r="D128" s="48" t="s">
        <v>442</v>
      </c>
      <c r="E128" s="14">
        <v>2349931440</v>
      </c>
      <c r="F128" s="48" t="s">
        <v>442</v>
      </c>
      <c r="G128" s="14">
        <v>2349931440</v>
      </c>
      <c r="H128" s="15" t="s">
        <v>443</v>
      </c>
      <c r="I128" s="53">
        <v>538389273</v>
      </c>
      <c r="J128" s="50">
        <v>96082.5</v>
      </c>
    </row>
    <row r="129" spans="1:10" ht="15.75" x14ac:dyDescent="0.25">
      <c r="A129" s="57">
        <v>128</v>
      </c>
      <c r="B129" s="48" t="s">
        <v>349</v>
      </c>
      <c r="C129" s="48" t="s">
        <v>444</v>
      </c>
      <c r="D129" s="48" t="s">
        <v>445</v>
      </c>
      <c r="E129" s="14">
        <v>1072535782</v>
      </c>
      <c r="F129" s="48" t="s">
        <v>445</v>
      </c>
      <c r="G129" s="14">
        <v>1072535782</v>
      </c>
      <c r="H129" s="15" t="s">
        <v>446</v>
      </c>
      <c r="I129" s="53">
        <v>563131047</v>
      </c>
      <c r="J129" s="50">
        <v>69232</v>
      </c>
    </row>
    <row r="130" spans="1:10" ht="15.75" x14ac:dyDescent="0.25">
      <c r="A130" s="57">
        <v>129</v>
      </c>
      <c r="B130" s="48" t="s">
        <v>349</v>
      </c>
      <c r="C130" s="48" t="s">
        <v>447</v>
      </c>
      <c r="D130" s="48" t="s">
        <v>448</v>
      </c>
      <c r="E130" s="14">
        <v>1004355838</v>
      </c>
      <c r="F130" s="48" t="s">
        <v>448</v>
      </c>
      <c r="G130" s="14">
        <v>1004355838</v>
      </c>
      <c r="H130" s="15" t="s">
        <v>449</v>
      </c>
      <c r="I130" s="53">
        <v>502014076</v>
      </c>
      <c r="J130" s="50">
        <v>75845.63</v>
      </c>
    </row>
    <row r="131" spans="1:10" ht="15.75" x14ac:dyDescent="0.25">
      <c r="A131" s="57">
        <v>130</v>
      </c>
      <c r="B131" s="48" t="s">
        <v>349</v>
      </c>
      <c r="C131" s="48" t="s">
        <v>450</v>
      </c>
      <c r="D131" s="48" t="s">
        <v>451</v>
      </c>
      <c r="E131" s="14">
        <v>1078686381</v>
      </c>
      <c r="F131" s="48" t="s">
        <v>451</v>
      </c>
      <c r="G131" s="14">
        <v>1078686381</v>
      </c>
      <c r="H131" s="15" t="s">
        <v>452</v>
      </c>
      <c r="I131" s="53">
        <v>510327726</v>
      </c>
      <c r="J131" s="50">
        <v>93391.71</v>
      </c>
    </row>
    <row r="132" spans="1:10" ht="15.75" x14ac:dyDescent="0.25">
      <c r="A132" s="57">
        <v>131</v>
      </c>
      <c r="B132" s="48" t="s">
        <v>349</v>
      </c>
      <c r="C132" s="48" t="s">
        <v>453</v>
      </c>
      <c r="D132" s="48" t="s">
        <v>454</v>
      </c>
      <c r="E132" s="14">
        <v>2269091753</v>
      </c>
      <c r="F132" s="48" t="s">
        <v>454</v>
      </c>
      <c r="G132" s="14">
        <v>2269091753</v>
      </c>
      <c r="H132" s="15" t="s">
        <v>455</v>
      </c>
      <c r="I132" s="53">
        <v>504933029</v>
      </c>
      <c r="J132" s="50">
        <v>347560.22</v>
      </c>
    </row>
    <row r="133" spans="1:10" ht="15.75" x14ac:dyDescent="0.25">
      <c r="A133" s="57">
        <v>132</v>
      </c>
      <c r="B133" s="48" t="s">
        <v>349</v>
      </c>
      <c r="C133" s="48" t="s">
        <v>456</v>
      </c>
      <c r="D133" s="48" t="s">
        <v>457</v>
      </c>
      <c r="E133" s="14">
        <v>2365648084</v>
      </c>
      <c r="F133" s="48" t="s">
        <v>458</v>
      </c>
      <c r="G133" s="14">
        <v>1094673868</v>
      </c>
      <c r="H133" s="16" t="s">
        <v>459</v>
      </c>
      <c r="I133" s="53">
        <v>504390100</v>
      </c>
      <c r="J133" s="49">
        <v>432501</v>
      </c>
    </row>
    <row r="134" spans="1:10" ht="15.75" x14ac:dyDescent="0.25">
      <c r="A134" s="57">
        <v>133</v>
      </c>
      <c r="B134" s="48" t="s">
        <v>349</v>
      </c>
      <c r="C134" s="48" t="s">
        <v>460</v>
      </c>
      <c r="D134" s="48" t="s">
        <v>461</v>
      </c>
      <c r="E134" s="14">
        <v>2242966352</v>
      </c>
      <c r="F134" s="48" t="s">
        <v>458</v>
      </c>
      <c r="G134" s="14">
        <v>1094673868</v>
      </c>
      <c r="H134" s="16" t="s">
        <v>459</v>
      </c>
      <c r="I134" s="53">
        <v>504390100</v>
      </c>
      <c r="J134" s="49">
        <v>443968</v>
      </c>
    </row>
    <row r="135" spans="1:10" ht="15.75" x14ac:dyDescent="0.25">
      <c r="A135" s="57">
        <v>134</v>
      </c>
      <c r="B135" s="48" t="s">
        <v>349</v>
      </c>
      <c r="C135" s="48" t="s">
        <v>462</v>
      </c>
      <c r="D135" s="48" t="s">
        <v>463</v>
      </c>
      <c r="E135" s="14">
        <v>2410993428</v>
      </c>
      <c r="F135" s="48" t="s">
        <v>463</v>
      </c>
      <c r="G135" s="14">
        <v>2410993428</v>
      </c>
      <c r="H135" s="15" t="s">
        <v>464</v>
      </c>
      <c r="I135" s="53">
        <v>597137720</v>
      </c>
      <c r="J135" s="50">
        <v>244746.8</v>
      </c>
    </row>
    <row r="136" spans="1:10" ht="15.75" x14ac:dyDescent="0.25">
      <c r="A136" s="57">
        <v>135</v>
      </c>
      <c r="B136" s="48" t="s">
        <v>349</v>
      </c>
      <c r="C136" s="48" t="s">
        <v>465</v>
      </c>
      <c r="D136" s="48" t="s">
        <v>466</v>
      </c>
      <c r="E136" s="14">
        <v>1075279784</v>
      </c>
      <c r="F136" s="48" t="s">
        <v>466</v>
      </c>
      <c r="G136" s="14">
        <v>1075279784</v>
      </c>
      <c r="H136" s="15" t="s">
        <v>467</v>
      </c>
      <c r="I136" s="53">
        <v>557565863</v>
      </c>
      <c r="J136" s="50">
        <v>38230</v>
      </c>
    </row>
    <row r="137" spans="1:10" ht="15.75" x14ac:dyDescent="0.25">
      <c r="A137" s="57">
        <v>136</v>
      </c>
      <c r="B137" s="48" t="s">
        <v>349</v>
      </c>
      <c r="C137" s="48" t="s">
        <v>468</v>
      </c>
      <c r="D137" s="48" t="s">
        <v>469</v>
      </c>
      <c r="E137" s="14">
        <v>1079836324</v>
      </c>
      <c r="F137" s="48" t="s">
        <v>470</v>
      </c>
      <c r="G137" s="14">
        <v>1079836324</v>
      </c>
      <c r="H137" s="15" t="s">
        <v>471</v>
      </c>
      <c r="I137" s="53">
        <v>555818029</v>
      </c>
      <c r="J137" s="50">
        <v>36957</v>
      </c>
    </row>
    <row r="138" spans="1:10" ht="15.75" x14ac:dyDescent="0.25">
      <c r="A138" s="57">
        <v>137</v>
      </c>
      <c r="B138" s="48" t="s">
        <v>349</v>
      </c>
      <c r="C138" s="48" t="s">
        <v>472</v>
      </c>
      <c r="D138" s="48" t="s">
        <v>473</v>
      </c>
      <c r="E138" s="14">
        <v>1038706352</v>
      </c>
      <c r="F138" s="48" t="s">
        <v>473</v>
      </c>
      <c r="G138" s="14">
        <v>1038706352</v>
      </c>
      <c r="H138" s="15" t="s">
        <v>474</v>
      </c>
      <c r="I138" s="53">
        <v>506275106</v>
      </c>
      <c r="J138" s="50">
        <v>330696.99</v>
      </c>
    </row>
    <row r="139" spans="1:10" ht="15.75" x14ac:dyDescent="0.25">
      <c r="A139" s="57">
        <v>138</v>
      </c>
      <c r="B139" s="48" t="s">
        <v>349</v>
      </c>
      <c r="C139" s="48" t="s">
        <v>475</v>
      </c>
      <c r="D139" s="48" t="s">
        <v>476</v>
      </c>
      <c r="E139" s="14">
        <v>1007043902</v>
      </c>
      <c r="F139" s="48" t="s">
        <v>476</v>
      </c>
      <c r="G139" s="14">
        <v>1007043902</v>
      </c>
      <c r="H139" s="15" t="s">
        <v>477</v>
      </c>
      <c r="I139" s="53">
        <v>506853479</v>
      </c>
      <c r="J139" s="50">
        <v>261522.71</v>
      </c>
    </row>
    <row r="140" spans="1:10" ht="15.75" x14ac:dyDescent="0.25">
      <c r="A140" s="57">
        <v>139</v>
      </c>
      <c r="B140" s="48" t="s">
        <v>349</v>
      </c>
      <c r="C140" s="48" t="s">
        <v>478</v>
      </c>
      <c r="D140" s="48" t="s">
        <v>479</v>
      </c>
      <c r="E140" s="14">
        <v>2369799867</v>
      </c>
      <c r="F140" s="48" t="s">
        <v>479</v>
      </c>
      <c r="G140" s="14">
        <v>2369799867</v>
      </c>
      <c r="H140" s="15" t="s">
        <v>480</v>
      </c>
      <c r="I140" s="53">
        <v>505855869</v>
      </c>
      <c r="J140" s="50">
        <v>41933</v>
      </c>
    </row>
    <row r="141" spans="1:10" ht="15.75" x14ac:dyDescent="0.25">
      <c r="A141" s="57">
        <v>140</v>
      </c>
      <c r="B141" s="48" t="s">
        <v>349</v>
      </c>
      <c r="C141" s="48" t="s">
        <v>481</v>
      </c>
      <c r="D141" s="48" t="s">
        <v>482</v>
      </c>
      <c r="E141" s="14">
        <v>1033066455</v>
      </c>
      <c r="F141" s="14" t="s">
        <v>482</v>
      </c>
      <c r="G141" s="14">
        <v>1033066455</v>
      </c>
      <c r="H141" s="15" t="s">
        <v>483</v>
      </c>
      <c r="I141" s="53">
        <v>504360330</v>
      </c>
      <c r="J141" s="50">
        <v>52248</v>
      </c>
    </row>
    <row r="142" spans="1:10" ht="15.75" x14ac:dyDescent="0.25">
      <c r="A142" s="57">
        <v>141</v>
      </c>
      <c r="B142" s="48" t="s">
        <v>349</v>
      </c>
      <c r="C142" s="48" t="s">
        <v>484</v>
      </c>
      <c r="D142" s="48" t="s">
        <v>485</v>
      </c>
      <c r="E142" s="14">
        <v>1078929047</v>
      </c>
      <c r="F142" s="48" t="s">
        <v>485</v>
      </c>
      <c r="G142" s="14">
        <v>1078929047</v>
      </c>
      <c r="H142" s="15" t="s">
        <v>486</v>
      </c>
      <c r="I142" s="53">
        <v>533422004</v>
      </c>
      <c r="J142" s="50">
        <v>70240</v>
      </c>
    </row>
    <row r="143" spans="1:10" ht="15.75" x14ac:dyDescent="0.25">
      <c r="A143" s="57">
        <v>142</v>
      </c>
      <c r="B143" s="48" t="s">
        <v>349</v>
      </c>
      <c r="C143" s="48" t="s">
        <v>487</v>
      </c>
      <c r="D143" s="48" t="s">
        <v>488</v>
      </c>
      <c r="E143" s="14">
        <v>2429723378</v>
      </c>
      <c r="F143" s="48" t="s">
        <v>488</v>
      </c>
      <c r="G143" s="14">
        <v>2429723378</v>
      </c>
      <c r="H143" s="15" t="s">
        <v>489</v>
      </c>
      <c r="I143" s="53">
        <v>530025415</v>
      </c>
      <c r="J143" s="50">
        <v>41768</v>
      </c>
    </row>
    <row r="144" spans="1:10" ht="15.75" x14ac:dyDescent="0.25">
      <c r="A144" s="57">
        <v>143</v>
      </c>
      <c r="B144" s="48" t="s">
        <v>349</v>
      </c>
      <c r="C144" s="48" t="s">
        <v>490</v>
      </c>
      <c r="D144" s="48" t="s">
        <v>491</v>
      </c>
      <c r="E144" s="14">
        <v>1078230610</v>
      </c>
      <c r="F144" s="48" t="s">
        <v>491</v>
      </c>
      <c r="G144" s="14">
        <v>1078230610</v>
      </c>
      <c r="H144" s="15" t="s">
        <v>492</v>
      </c>
      <c r="I144" s="53">
        <v>547699083</v>
      </c>
      <c r="J144" s="50">
        <v>33480</v>
      </c>
    </row>
    <row r="145" spans="1:10" ht="15.75" x14ac:dyDescent="0.25">
      <c r="A145" s="57">
        <v>144</v>
      </c>
      <c r="B145" s="48" t="s">
        <v>349</v>
      </c>
      <c r="C145" s="48" t="s">
        <v>493</v>
      </c>
      <c r="D145" s="48" t="s">
        <v>494</v>
      </c>
      <c r="E145" s="14">
        <v>1078164652</v>
      </c>
      <c r="F145" s="14" t="s">
        <v>494</v>
      </c>
      <c r="G145" s="14">
        <v>1078164652</v>
      </c>
      <c r="H145" s="15" t="s">
        <v>495</v>
      </c>
      <c r="I145" s="53">
        <v>542249950</v>
      </c>
      <c r="J145" s="50">
        <v>33480</v>
      </c>
    </row>
    <row r="146" spans="1:10" ht="15.75" x14ac:dyDescent="0.25">
      <c r="A146" s="57">
        <v>145</v>
      </c>
      <c r="B146" s="48" t="s">
        <v>349</v>
      </c>
      <c r="C146" s="48" t="s">
        <v>496</v>
      </c>
      <c r="D146" s="48" t="s">
        <v>497</v>
      </c>
      <c r="E146" s="14">
        <v>1035645934</v>
      </c>
      <c r="F146" s="48" t="s">
        <v>497</v>
      </c>
      <c r="G146" s="14">
        <v>1035645934</v>
      </c>
      <c r="H146" s="15" t="s">
        <v>498</v>
      </c>
      <c r="I146" s="53">
        <v>545874848</v>
      </c>
      <c r="J146" s="50">
        <v>32678</v>
      </c>
    </row>
    <row r="147" spans="1:10" ht="15.75" x14ac:dyDescent="0.25">
      <c r="A147" s="57">
        <v>146</v>
      </c>
      <c r="B147" s="48" t="s">
        <v>349</v>
      </c>
      <c r="C147" s="48" t="s">
        <v>499</v>
      </c>
      <c r="D147" s="48" t="s">
        <v>500</v>
      </c>
      <c r="E147" s="14">
        <v>1039603780</v>
      </c>
      <c r="F147" s="48" t="s">
        <v>500</v>
      </c>
      <c r="G147" s="14">
        <v>1039603780</v>
      </c>
      <c r="H147" s="15" t="s">
        <v>501</v>
      </c>
      <c r="I147" s="53">
        <v>555905998</v>
      </c>
      <c r="J147" s="50">
        <v>93121</v>
      </c>
    </row>
    <row r="148" spans="1:10" ht="15.75" x14ac:dyDescent="0.25">
      <c r="A148" s="57">
        <v>147</v>
      </c>
      <c r="B148" s="48" t="s">
        <v>349</v>
      </c>
      <c r="C148" s="48" t="s">
        <v>502</v>
      </c>
      <c r="D148" s="48" t="s">
        <v>503</v>
      </c>
      <c r="E148" s="14">
        <v>1002924411</v>
      </c>
      <c r="F148" s="14" t="s">
        <v>504</v>
      </c>
      <c r="G148" s="14">
        <v>1002924411</v>
      </c>
      <c r="H148" s="15" t="s">
        <v>505</v>
      </c>
      <c r="I148" s="53">
        <v>567474313</v>
      </c>
      <c r="J148" s="50">
        <v>33480</v>
      </c>
    </row>
    <row r="149" spans="1:10" ht="15.75" x14ac:dyDescent="0.25">
      <c r="A149" s="57">
        <v>148</v>
      </c>
      <c r="B149" s="48" t="s">
        <v>349</v>
      </c>
      <c r="C149" s="48" t="s">
        <v>506</v>
      </c>
      <c r="D149" s="48" t="s">
        <v>507</v>
      </c>
      <c r="E149" s="14">
        <v>1017634385</v>
      </c>
      <c r="F149" s="48" t="s">
        <v>507</v>
      </c>
      <c r="G149" s="14">
        <v>1017634385</v>
      </c>
      <c r="H149" s="15" t="s">
        <v>508</v>
      </c>
      <c r="I149" s="53">
        <v>505864362</v>
      </c>
      <c r="J149" s="50">
        <v>272233.28999999998</v>
      </c>
    </row>
    <row r="150" spans="1:10" ht="15.75" x14ac:dyDescent="0.25">
      <c r="A150" s="57">
        <v>149</v>
      </c>
      <c r="B150" s="48" t="s">
        <v>349</v>
      </c>
      <c r="C150" s="48" t="s">
        <v>509</v>
      </c>
      <c r="D150" s="48" t="s">
        <v>510</v>
      </c>
      <c r="E150" s="14">
        <v>2380072096</v>
      </c>
      <c r="F150" s="48" t="s">
        <v>510</v>
      </c>
      <c r="G150" s="14">
        <v>2380072096</v>
      </c>
      <c r="H150" s="15" t="s">
        <v>511</v>
      </c>
      <c r="I150" s="53">
        <v>535131994</v>
      </c>
      <c r="J150" s="50">
        <v>96950</v>
      </c>
    </row>
    <row r="151" spans="1:10" ht="15.75" x14ac:dyDescent="0.25">
      <c r="A151" s="57">
        <v>150</v>
      </c>
      <c r="B151" s="48" t="s">
        <v>349</v>
      </c>
      <c r="C151" s="48" t="s">
        <v>512</v>
      </c>
      <c r="D151" s="48" t="s">
        <v>513</v>
      </c>
      <c r="E151" s="14">
        <v>1010501896</v>
      </c>
      <c r="F151" s="48" t="s">
        <v>513</v>
      </c>
      <c r="G151" s="14">
        <v>1010501896</v>
      </c>
      <c r="H151" s="15" t="s">
        <v>514</v>
      </c>
      <c r="I151" s="53">
        <v>551635058</v>
      </c>
      <c r="J151" s="50">
        <v>24585.83</v>
      </c>
    </row>
    <row r="152" spans="1:10" ht="15.75" x14ac:dyDescent="0.25">
      <c r="A152" s="57">
        <v>151</v>
      </c>
      <c r="B152" s="48" t="s">
        <v>349</v>
      </c>
      <c r="C152" s="48" t="s">
        <v>515</v>
      </c>
      <c r="D152" s="48" t="s">
        <v>516</v>
      </c>
      <c r="E152" s="14">
        <v>1059445351</v>
      </c>
      <c r="F152" s="48" t="s">
        <v>516</v>
      </c>
      <c r="G152" s="14">
        <v>1059445351</v>
      </c>
      <c r="H152" s="15" t="s">
        <v>517</v>
      </c>
      <c r="I152" s="53">
        <v>558701863</v>
      </c>
      <c r="J152" s="50">
        <v>24585.83</v>
      </c>
    </row>
    <row r="153" spans="1:10" ht="15.75" x14ac:dyDescent="0.25">
      <c r="A153" s="57">
        <v>152</v>
      </c>
      <c r="B153" s="48" t="s">
        <v>349</v>
      </c>
      <c r="C153" s="48" t="s">
        <v>518</v>
      </c>
      <c r="D153" s="48" t="s">
        <v>519</v>
      </c>
      <c r="E153" s="14">
        <v>1074929454</v>
      </c>
      <c r="F153" s="48" t="s">
        <v>519</v>
      </c>
      <c r="G153" s="14">
        <v>1074929454</v>
      </c>
      <c r="H153" s="15" t="s">
        <v>520</v>
      </c>
      <c r="I153" s="53">
        <v>592007007</v>
      </c>
      <c r="J153" s="50">
        <v>21585.83</v>
      </c>
    </row>
    <row r="154" spans="1:10" ht="15.75" x14ac:dyDescent="0.25">
      <c r="A154" s="57">
        <v>153</v>
      </c>
      <c r="B154" s="48" t="s">
        <v>349</v>
      </c>
      <c r="C154" s="48" t="s">
        <v>521</v>
      </c>
      <c r="D154" s="48" t="s">
        <v>522</v>
      </c>
      <c r="E154" s="14">
        <v>1019801883</v>
      </c>
      <c r="F154" s="14" t="s">
        <v>523</v>
      </c>
      <c r="G154" s="14">
        <v>1019801883</v>
      </c>
      <c r="H154" s="15" t="s">
        <v>524</v>
      </c>
      <c r="I154" s="53">
        <v>562999560</v>
      </c>
      <c r="J154" s="50">
        <v>33480</v>
      </c>
    </row>
    <row r="155" spans="1:10" ht="15.75" x14ac:dyDescent="0.25">
      <c r="A155" s="57">
        <v>154</v>
      </c>
      <c r="B155" s="48" t="s">
        <v>349</v>
      </c>
      <c r="C155" s="48" t="s">
        <v>525</v>
      </c>
      <c r="D155" s="48" t="s">
        <v>526</v>
      </c>
      <c r="E155" s="14">
        <v>2142315494</v>
      </c>
      <c r="F155" s="48" t="s">
        <v>526</v>
      </c>
      <c r="G155" s="14">
        <v>2142315494</v>
      </c>
      <c r="H155" s="15" t="s">
        <v>527</v>
      </c>
      <c r="I155" s="53">
        <v>509211645</v>
      </c>
      <c r="J155" s="50">
        <v>474258.8</v>
      </c>
    </row>
    <row r="156" spans="1:10" ht="15.75" x14ac:dyDescent="0.25">
      <c r="A156" s="57">
        <v>155</v>
      </c>
      <c r="B156" s="48" t="s">
        <v>349</v>
      </c>
      <c r="C156" s="48" t="s">
        <v>528</v>
      </c>
      <c r="D156" s="48" t="s">
        <v>529</v>
      </c>
      <c r="E156" s="14">
        <v>2348745072</v>
      </c>
      <c r="F156" s="48" t="s">
        <v>529</v>
      </c>
      <c r="G156" s="14">
        <v>2348745072</v>
      </c>
      <c r="H156" s="15" t="s">
        <v>530</v>
      </c>
      <c r="I156" s="53">
        <v>567665689</v>
      </c>
      <c r="J156" s="50">
        <v>174749.89</v>
      </c>
    </row>
    <row r="157" spans="1:10" ht="15.75" x14ac:dyDescent="0.25">
      <c r="A157" s="57">
        <v>156</v>
      </c>
      <c r="B157" s="48" t="s">
        <v>349</v>
      </c>
      <c r="C157" s="48" t="s">
        <v>531</v>
      </c>
      <c r="D157" s="48" t="s">
        <v>532</v>
      </c>
      <c r="E157" s="14">
        <v>2132245123</v>
      </c>
      <c r="F157" s="48" t="s">
        <v>532</v>
      </c>
      <c r="G157" s="14">
        <v>2132245123</v>
      </c>
      <c r="H157" s="15" t="s">
        <v>533</v>
      </c>
      <c r="I157" s="53">
        <v>504900103</v>
      </c>
      <c r="J157" s="50">
        <v>921433.24</v>
      </c>
    </row>
    <row r="158" spans="1:10" ht="15.75" x14ac:dyDescent="0.25">
      <c r="A158" s="57">
        <v>157</v>
      </c>
      <c r="B158" s="48" t="s">
        <v>349</v>
      </c>
      <c r="C158" s="48" t="s">
        <v>534</v>
      </c>
      <c r="D158" s="48" t="s">
        <v>535</v>
      </c>
      <c r="E158" s="14">
        <v>1092029212</v>
      </c>
      <c r="F158" s="48" t="s">
        <v>535</v>
      </c>
      <c r="G158" s="14">
        <v>1092029212</v>
      </c>
      <c r="H158" s="15" t="s">
        <v>536</v>
      </c>
      <c r="I158" s="53">
        <v>569973145</v>
      </c>
      <c r="J158" s="50">
        <v>67284</v>
      </c>
    </row>
    <row r="159" spans="1:10" ht="15.75" x14ac:dyDescent="0.25">
      <c r="A159" s="57">
        <v>158</v>
      </c>
      <c r="B159" s="48" t="s">
        <v>349</v>
      </c>
      <c r="C159" s="48" t="s">
        <v>537</v>
      </c>
      <c r="D159" s="48" t="s">
        <v>538</v>
      </c>
      <c r="E159" s="14">
        <v>2476308552</v>
      </c>
      <c r="F159" s="48" t="s">
        <v>538</v>
      </c>
      <c r="G159" s="14">
        <v>2476308552</v>
      </c>
      <c r="H159" s="15" t="s">
        <v>539</v>
      </c>
      <c r="I159" s="53">
        <v>567196538</v>
      </c>
      <c r="J159" s="50">
        <v>111359</v>
      </c>
    </row>
    <row r="160" spans="1:10" ht="15.75" x14ac:dyDescent="0.25">
      <c r="A160" s="57">
        <v>159</v>
      </c>
      <c r="B160" s="48" t="s">
        <v>349</v>
      </c>
      <c r="C160" s="48" t="s">
        <v>540</v>
      </c>
      <c r="D160" s="48" t="s">
        <v>541</v>
      </c>
      <c r="E160" s="14">
        <v>1022929986</v>
      </c>
      <c r="F160" s="48" t="s">
        <v>541</v>
      </c>
      <c r="G160" s="14">
        <v>1022929986</v>
      </c>
      <c r="H160" s="15" t="s">
        <v>542</v>
      </c>
      <c r="I160" s="53">
        <v>543514404</v>
      </c>
      <c r="J160" s="50">
        <v>68407</v>
      </c>
    </row>
    <row r="161" spans="1:10" ht="15.75" x14ac:dyDescent="0.25">
      <c r="A161" s="57">
        <v>160</v>
      </c>
      <c r="B161" s="48" t="s">
        <v>349</v>
      </c>
      <c r="C161" s="48" t="s">
        <v>543</v>
      </c>
      <c r="D161" s="48" t="s">
        <v>544</v>
      </c>
      <c r="E161" s="14">
        <v>1006461097</v>
      </c>
      <c r="F161" s="48" t="s">
        <v>544</v>
      </c>
      <c r="G161" s="14">
        <v>1006461097</v>
      </c>
      <c r="H161" s="15" t="s">
        <v>545</v>
      </c>
      <c r="I161" s="53">
        <v>568376419</v>
      </c>
      <c r="J161" s="50">
        <v>85537.97</v>
      </c>
    </row>
    <row r="162" spans="1:10" ht="15.75" x14ac:dyDescent="0.25">
      <c r="A162" s="57">
        <v>161</v>
      </c>
      <c r="B162" s="48" t="s">
        <v>349</v>
      </c>
      <c r="C162" s="48" t="s">
        <v>546</v>
      </c>
      <c r="D162" s="48" t="s">
        <v>547</v>
      </c>
      <c r="E162" s="14">
        <v>2486225978</v>
      </c>
      <c r="F162" s="48" t="s">
        <v>547</v>
      </c>
      <c r="G162" s="14">
        <v>2486225978</v>
      </c>
      <c r="H162" s="15" t="s">
        <v>548</v>
      </c>
      <c r="I162" s="53">
        <v>569193353</v>
      </c>
      <c r="J162" s="50">
        <v>164820.5</v>
      </c>
    </row>
    <row r="163" spans="1:10" ht="15.75" x14ac:dyDescent="0.25">
      <c r="A163" s="57">
        <v>162</v>
      </c>
      <c r="B163" s="48" t="s">
        <v>349</v>
      </c>
      <c r="C163" s="48" t="s">
        <v>549</v>
      </c>
      <c r="D163" s="48" t="s">
        <v>550</v>
      </c>
      <c r="E163" s="14">
        <v>1064082488</v>
      </c>
      <c r="F163" s="48" t="s">
        <v>550</v>
      </c>
      <c r="G163" s="14">
        <v>1064082488</v>
      </c>
      <c r="H163" s="15" t="s">
        <v>551</v>
      </c>
      <c r="I163" s="53">
        <v>504360602</v>
      </c>
      <c r="J163" s="50">
        <v>60837</v>
      </c>
    </row>
    <row r="164" spans="1:10" ht="15.75" x14ac:dyDescent="0.25">
      <c r="A164" s="57">
        <v>163</v>
      </c>
      <c r="B164" s="48" t="s">
        <v>349</v>
      </c>
      <c r="C164" s="48" t="s">
        <v>552</v>
      </c>
      <c r="D164" s="48" t="s">
        <v>553</v>
      </c>
      <c r="E164" s="14">
        <v>1017999606</v>
      </c>
      <c r="F164" s="48" t="s">
        <v>553</v>
      </c>
      <c r="G164" s="14">
        <v>1017999606</v>
      </c>
      <c r="H164" s="15" t="s">
        <v>554</v>
      </c>
      <c r="I164" s="53">
        <v>509066787</v>
      </c>
      <c r="J164" s="50">
        <v>139075.53</v>
      </c>
    </row>
    <row r="165" spans="1:10" ht="15.75" x14ac:dyDescent="0.25">
      <c r="A165" s="57">
        <v>164</v>
      </c>
      <c r="B165" s="48" t="s">
        <v>349</v>
      </c>
      <c r="C165" s="48" t="s">
        <v>555</v>
      </c>
      <c r="D165" s="48" t="s">
        <v>556</v>
      </c>
      <c r="E165" s="14">
        <v>1020104780</v>
      </c>
      <c r="F165" s="48" t="s">
        <v>556</v>
      </c>
      <c r="G165" s="14">
        <v>1020104780</v>
      </c>
      <c r="H165" s="15" t="s">
        <v>557</v>
      </c>
      <c r="I165" s="53">
        <v>564703258</v>
      </c>
      <c r="J165" s="50">
        <v>143137</v>
      </c>
    </row>
    <row r="166" spans="1:10" ht="15.75" x14ac:dyDescent="0.25">
      <c r="A166" s="57">
        <v>165</v>
      </c>
      <c r="B166" s="48" t="s">
        <v>349</v>
      </c>
      <c r="C166" s="48" t="s">
        <v>558</v>
      </c>
      <c r="D166" s="48" t="s">
        <v>559</v>
      </c>
      <c r="E166" s="14">
        <v>1080117755</v>
      </c>
      <c r="F166" s="48" t="s">
        <v>559</v>
      </c>
      <c r="G166" s="14">
        <v>1080117755</v>
      </c>
      <c r="H166" s="15" t="s">
        <v>560</v>
      </c>
      <c r="I166" s="53">
        <v>555799384</v>
      </c>
      <c r="J166" s="50">
        <v>175936</v>
      </c>
    </row>
    <row r="167" spans="1:10" ht="15.75" x14ac:dyDescent="0.25">
      <c r="A167" s="57">
        <v>166</v>
      </c>
      <c r="B167" s="48" t="s">
        <v>349</v>
      </c>
      <c r="C167" s="48" t="s">
        <v>561</v>
      </c>
      <c r="D167" s="48" t="s">
        <v>562</v>
      </c>
      <c r="E167" s="14">
        <v>1071205973</v>
      </c>
      <c r="F167" s="48" t="s">
        <v>562</v>
      </c>
      <c r="G167" s="14">
        <v>1071205973</v>
      </c>
      <c r="H167" s="15" t="s">
        <v>563</v>
      </c>
      <c r="I167" s="53">
        <v>545445106</v>
      </c>
      <c r="J167" s="50">
        <v>180171.39</v>
      </c>
    </row>
    <row r="168" spans="1:10" ht="15.75" x14ac:dyDescent="0.25">
      <c r="A168" s="57">
        <v>167</v>
      </c>
      <c r="B168" s="48" t="s">
        <v>349</v>
      </c>
      <c r="C168" s="48" t="s">
        <v>564</v>
      </c>
      <c r="D168" s="48" t="s">
        <v>565</v>
      </c>
      <c r="E168" s="14">
        <v>2466006174</v>
      </c>
      <c r="F168" s="48" t="s">
        <v>565</v>
      </c>
      <c r="G168" s="14">
        <v>2466006174</v>
      </c>
      <c r="H168" s="15" t="s">
        <v>566</v>
      </c>
      <c r="I168" s="53">
        <v>504960376</v>
      </c>
      <c r="J168" s="50">
        <v>500445</v>
      </c>
    </row>
    <row r="169" spans="1:10" ht="15.75" x14ac:dyDescent="0.25">
      <c r="A169" s="57">
        <v>168</v>
      </c>
      <c r="B169" s="48" t="s">
        <v>349</v>
      </c>
      <c r="C169" s="48" t="s">
        <v>567</v>
      </c>
      <c r="D169" s="48" t="s">
        <v>568</v>
      </c>
      <c r="E169" s="14">
        <v>1078962105</v>
      </c>
      <c r="F169" s="48" t="s">
        <v>568</v>
      </c>
      <c r="G169" s="14">
        <v>1078962105</v>
      </c>
      <c r="H169" s="15" t="s">
        <v>569</v>
      </c>
      <c r="I169" s="53">
        <v>544399772</v>
      </c>
      <c r="J169" s="50">
        <v>91714</v>
      </c>
    </row>
    <row r="170" spans="1:10" ht="15.75" x14ac:dyDescent="0.25">
      <c r="A170" s="57">
        <v>169</v>
      </c>
      <c r="B170" s="48" t="s">
        <v>349</v>
      </c>
      <c r="C170" s="48" t="s">
        <v>570</v>
      </c>
      <c r="D170" s="48" t="s">
        <v>571</v>
      </c>
      <c r="E170" s="14">
        <v>2469495838</v>
      </c>
      <c r="F170" s="48" t="s">
        <v>571</v>
      </c>
      <c r="G170" s="14">
        <v>2580541403</v>
      </c>
      <c r="H170" s="15" t="s">
        <v>572</v>
      </c>
      <c r="I170" s="53">
        <v>548088957</v>
      </c>
      <c r="J170" s="50">
        <v>44258</v>
      </c>
    </row>
    <row r="171" spans="1:10" ht="15.75" x14ac:dyDescent="0.25">
      <c r="A171" s="57">
        <v>170</v>
      </c>
      <c r="B171" s="48" t="s">
        <v>349</v>
      </c>
      <c r="C171" s="48" t="s">
        <v>573</v>
      </c>
      <c r="D171" s="48" t="s">
        <v>574</v>
      </c>
      <c r="E171" s="14">
        <v>2375965742</v>
      </c>
      <c r="F171" s="48" t="s">
        <v>574</v>
      </c>
      <c r="G171" s="14">
        <v>2375965742</v>
      </c>
      <c r="H171" s="15" t="s">
        <v>112</v>
      </c>
      <c r="I171" s="53">
        <v>506767653</v>
      </c>
      <c r="J171" s="50">
        <v>198432</v>
      </c>
    </row>
    <row r="172" spans="1:10" ht="15.75" x14ac:dyDescent="0.25">
      <c r="A172" s="57">
        <v>171</v>
      </c>
      <c r="B172" s="48" t="s">
        <v>349</v>
      </c>
      <c r="C172" s="48" t="s">
        <v>575</v>
      </c>
      <c r="D172" s="48" t="s">
        <v>576</v>
      </c>
      <c r="E172" s="14">
        <v>1036768164</v>
      </c>
      <c r="F172" s="48" t="s">
        <v>576</v>
      </c>
      <c r="G172" s="14">
        <v>1036768164</v>
      </c>
      <c r="H172" s="16" t="s">
        <v>577</v>
      </c>
      <c r="I172" s="53">
        <v>543043384</v>
      </c>
      <c r="J172" s="49">
        <v>70380</v>
      </c>
    </row>
    <row r="173" spans="1:10" ht="15.75" x14ac:dyDescent="0.25">
      <c r="A173" s="57">
        <v>172</v>
      </c>
      <c r="B173" s="48" t="s">
        <v>349</v>
      </c>
      <c r="C173" s="48" t="s">
        <v>578</v>
      </c>
      <c r="D173" s="48" t="s">
        <v>579</v>
      </c>
      <c r="E173" s="14">
        <v>1076834991</v>
      </c>
      <c r="F173" s="48" t="s">
        <v>579</v>
      </c>
      <c r="G173" s="14">
        <v>1076834991</v>
      </c>
      <c r="H173" s="15" t="s">
        <v>580</v>
      </c>
      <c r="I173" s="53">
        <v>568686708</v>
      </c>
      <c r="J173" s="50">
        <v>47919</v>
      </c>
    </row>
    <row r="174" spans="1:10" ht="15.75" x14ac:dyDescent="0.25">
      <c r="A174" s="57">
        <v>173</v>
      </c>
      <c r="B174" s="48" t="s">
        <v>349</v>
      </c>
      <c r="C174" s="48" t="s">
        <v>581</v>
      </c>
      <c r="D174" s="48" t="s">
        <v>582</v>
      </c>
      <c r="E174" s="14">
        <v>1071909095</v>
      </c>
      <c r="F174" s="48" t="s">
        <v>582</v>
      </c>
      <c r="G174" s="14">
        <v>1071909095</v>
      </c>
      <c r="H174" s="15" t="s">
        <v>583</v>
      </c>
      <c r="I174" s="53">
        <v>599504946</v>
      </c>
      <c r="J174" s="50">
        <v>48481.03</v>
      </c>
    </row>
    <row r="175" spans="1:10" ht="15.75" x14ac:dyDescent="0.25">
      <c r="A175" s="57">
        <v>174</v>
      </c>
      <c r="B175" s="48" t="s">
        <v>349</v>
      </c>
      <c r="C175" s="48" t="s">
        <v>584</v>
      </c>
      <c r="D175" s="48" t="s">
        <v>585</v>
      </c>
      <c r="E175" s="14">
        <v>2333656565</v>
      </c>
      <c r="F175" s="14" t="s">
        <v>585</v>
      </c>
      <c r="G175" s="14">
        <v>2333656565</v>
      </c>
      <c r="H175" s="15" t="s">
        <v>586</v>
      </c>
      <c r="I175" s="53">
        <v>581477703</v>
      </c>
      <c r="J175" s="50">
        <v>272316.77</v>
      </c>
    </row>
    <row r="176" spans="1:10" ht="15.75" x14ac:dyDescent="0.25">
      <c r="A176" s="57">
        <v>175</v>
      </c>
      <c r="B176" s="48" t="s">
        <v>349</v>
      </c>
      <c r="C176" s="48" t="s">
        <v>587</v>
      </c>
      <c r="D176" s="48" t="s">
        <v>588</v>
      </c>
      <c r="E176" s="14">
        <v>1063184814</v>
      </c>
      <c r="F176" s="48" t="s">
        <v>588</v>
      </c>
      <c r="G176" s="14">
        <v>1063184814</v>
      </c>
      <c r="H176" s="15" t="s">
        <v>589</v>
      </c>
      <c r="I176" s="53">
        <v>541095513</v>
      </c>
      <c r="J176" s="50">
        <v>130943</v>
      </c>
    </row>
    <row r="177" spans="1:10" ht="15.75" x14ac:dyDescent="0.25">
      <c r="A177" s="57">
        <v>176</v>
      </c>
      <c r="B177" s="48" t="s">
        <v>349</v>
      </c>
      <c r="C177" s="48" t="s">
        <v>590</v>
      </c>
      <c r="D177" s="48" t="s">
        <v>591</v>
      </c>
      <c r="E177" s="14">
        <v>2408682108</v>
      </c>
      <c r="F177" s="48" t="s">
        <v>591</v>
      </c>
      <c r="G177" s="14">
        <v>2560771418</v>
      </c>
      <c r="H177" s="15" t="s">
        <v>592</v>
      </c>
      <c r="I177" s="53">
        <v>554013848</v>
      </c>
      <c r="J177" s="50">
        <v>289260</v>
      </c>
    </row>
    <row r="178" spans="1:10" ht="15.75" x14ac:dyDescent="0.25">
      <c r="A178" s="57">
        <v>177</v>
      </c>
      <c r="B178" s="48" t="s">
        <v>349</v>
      </c>
      <c r="C178" s="48" t="s">
        <v>593</v>
      </c>
      <c r="D178" s="48" t="s">
        <v>594</v>
      </c>
      <c r="E178" s="14">
        <v>2315316972</v>
      </c>
      <c r="F178" s="48" t="s">
        <v>594</v>
      </c>
      <c r="G178" s="14">
        <v>2315316972</v>
      </c>
      <c r="H178" s="15" t="s">
        <v>595</v>
      </c>
      <c r="I178" s="53">
        <v>533596029</v>
      </c>
      <c r="J178" s="50">
        <v>121050</v>
      </c>
    </row>
    <row r="179" spans="1:10" ht="15.75" x14ac:dyDescent="0.25">
      <c r="A179" s="57">
        <v>178</v>
      </c>
      <c r="B179" s="48" t="s">
        <v>349</v>
      </c>
      <c r="C179" s="48" t="s">
        <v>596</v>
      </c>
      <c r="D179" s="48" t="s">
        <v>597</v>
      </c>
      <c r="E179" s="14">
        <v>1028071601</v>
      </c>
      <c r="F179" s="48" t="s">
        <v>597</v>
      </c>
      <c r="G179" s="14">
        <v>1028071601</v>
      </c>
      <c r="H179" s="15" t="s">
        <v>598</v>
      </c>
      <c r="I179" s="53">
        <v>506883844</v>
      </c>
      <c r="J179" s="50">
        <v>30417</v>
      </c>
    </row>
    <row r="180" spans="1:10" ht="15.75" x14ac:dyDescent="0.25">
      <c r="A180" s="57">
        <v>179</v>
      </c>
      <c r="B180" s="48" t="s">
        <v>349</v>
      </c>
      <c r="C180" s="48" t="s">
        <v>599</v>
      </c>
      <c r="D180" s="48" t="s">
        <v>600</v>
      </c>
      <c r="E180" s="14">
        <v>2402045641</v>
      </c>
      <c r="F180" s="48" t="s">
        <v>601</v>
      </c>
      <c r="G180" s="14">
        <v>2536058932</v>
      </c>
      <c r="H180" s="15" t="s">
        <v>602</v>
      </c>
      <c r="I180" s="53">
        <v>505488962</v>
      </c>
      <c r="J180" s="50">
        <v>160189</v>
      </c>
    </row>
    <row r="181" spans="1:10" ht="15.75" x14ac:dyDescent="0.25">
      <c r="A181" s="57">
        <v>180</v>
      </c>
      <c r="B181" s="48" t="s">
        <v>349</v>
      </c>
      <c r="C181" s="48" t="s">
        <v>603</v>
      </c>
      <c r="D181" s="48" t="s">
        <v>604</v>
      </c>
      <c r="E181" s="14">
        <v>2376007429</v>
      </c>
      <c r="F181" s="48" t="s">
        <v>604</v>
      </c>
      <c r="G181" s="14">
        <v>2376007429</v>
      </c>
      <c r="H181" s="15" t="s">
        <v>605</v>
      </c>
      <c r="I181" s="53">
        <v>533375100</v>
      </c>
      <c r="J181" s="50">
        <v>66325.39</v>
      </c>
    </row>
    <row r="182" spans="1:10" ht="15.75" x14ac:dyDescent="0.25">
      <c r="A182" s="57">
        <v>181</v>
      </c>
      <c r="B182" s="48" t="s">
        <v>349</v>
      </c>
      <c r="C182" s="48" t="s">
        <v>606</v>
      </c>
      <c r="D182" s="48" t="s">
        <v>607</v>
      </c>
      <c r="E182" s="14">
        <v>1083483188</v>
      </c>
      <c r="F182" s="48" t="s">
        <v>607</v>
      </c>
      <c r="G182" s="14">
        <v>1083483188</v>
      </c>
      <c r="H182" s="15" t="s">
        <v>608</v>
      </c>
      <c r="I182" s="53">
        <v>508199333</v>
      </c>
      <c r="J182" s="50">
        <v>25234</v>
      </c>
    </row>
    <row r="183" spans="1:10" ht="15.75" x14ac:dyDescent="0.25">
      <c r="A183" s="57">
        <v>182</v>
      </c>
      <c r="B183" s="48" t="s">
        <v>349</v>
      </c>
      <c r="C183" s="48" t="s">
        <v>609</v>
      </c>
      <c r="D183" s="48" t="s">
        <v>610</v>
      </c>
      <c r="E183" s="14">
        <v>1007798786</v>
      </c>
      <c r="F183" s="48" t="s">
        <v>610</v>
      </c>
      <c r="G183" s="14">
        <v>1007798786</v>
      </c>
      <c r="H183" s="15" t="s">
        <v>611</v>
      </c>
      <c r="I183" s="53">
        <v>555812557</v>
      </c>
      <c r="J183" s="50">
        <v>34523.22</v>
      </c>
    </row>
    <row r="184" spans="1:10" ht="15.75" x14ac:dyDescent="0.25">
      <c r="A184" s="57">
        <v>183</v>
      </c>
      <c r="B184" s="48" t="s">
        <v>349</v>
      </c>
      <c r="C184" s="48" t="s">
        <v>612</v>
      </c>
      <c r="D184" s="48" t="s">
        <v>613</v>
      </c>
      <c r="E184" s="14">
        <v>1007798794</v>
      </c>
      <c r="F184" s="48" t="s">
        <v>613</v>
      </c>
      <c r="G184" s="14">
        <v>1007798794</v>
      </c>
      <c r="H184" s="16" t="s">
        <v>614</v>
      </c>
      <c r="I184" s="53">
        <v>500049303</v>
      </c>
      <c r="J184" s="50">
        <v>37402.22</v>
      </c>
    </row>
    <row r="185" spans="1:10" ht="15.75" x14ac:dyDescent="0.25">
      <c r="A185" s="57">
        <v>184</v>
      </c>
      <c r="B185" s="48" t="s">
        <v>349</v>
      </c>
      <c r="C185" s="48" t="s">
        <v>615</v>
      </c>
      <c r="D185" s="48" t="s">
        <v>616</v>
      </c>
      <c r="E185" s="14">
        <v>2326174808</v>
      </c>
      <c r="F185" s="48" t="s">
        <v>616</v>
      </c>
      <c r="G185" s="14">
        <v>2326174808</v>
      </c>
      <c r="H185" s="15" t="s">
        <v>617</v>
      </c>
      <c r="I185" s="53">
        <v>532720759</v>
      </c>
      <c r="J185" s="50">
        <v>179583.68</v>
      </c>
    </row>
    <row r="186" spans="1:10" ht="15.75" x14ac:dyDescent="0.25">
      <c r="A186" s="57">
        <v>185</v>
      </c>
      <c r="B186" s="48" t="s">
        <v>349</v>
      </c>
      <c r="C186" s="48" t="s">
        <v>618</v>
      </c>
      <c r="D186" s="48" t="s">
        <v>619</v>
      </c>
      <c r="E186" s="14">
        <v>2472016746</v>
      </c>
      <c r="F186" s="48" t="s">
        <v>619</v>
      </c>
      <c r="G186" s="14">
        <v>2472016746</v>
      </c>
      <c r="H186" s="15" t="s">
        <v>620</v>
      </c>
      <c r="I186" s="53">
        <v>580012382</v>
      </c>
      <c r="J186" s="50">
        <v>4150.8900000000003</v>
      </c>
    </row>
    <row r="187" spans="1:10" ht="15.75" x14ac:dyDescent="0.25">
      <c r="A187" s="57">
        <v>186</v>
      </c>
      <c r="B187" s="48" t="s">
        <v>349</v>
      </c>
      <c r="C187" s="48" t="s">
        <v>621</v>
      </c>
      <c r="D187" s="48" t="s">
        <v>622</v>
      </c>
      <c r="E187" s="14">
        <v>2472009949</v>
      </c>
      <c r="F187" s="48" t="s">
        <v>622</v>
      </c>
      <c r="G187" s="14">
        <v>2472009949</v>
      </c>
      <c r="H187" s="15" t="s">
        <v>623</v>
      </c>
      <c r="I187" s="53">
        <v>570337524</v>
      </c>
      <c r="J187" s="50">
        <v>3725</v>
      </c>
    </row>
    <row r="188" spans="1:10" ht="15.75" x14ac:dyDescent="0.25">
      <c r="A188" s="57">
        <v>187</v>
      </c>
      <c r="B188" s="48" t="s">
        <v>349</v>
      </c>
      <c r="C188" s="48" t="s">
        <v>624</v>
      </c>
      <c r="D188" s="48" t="s">
        <v>625</v>
      </c>
      <c r="E188" s="14">
        <v>2326844673</v>
      </c>
      <c r="F188" s="48" t="s">
        <v>625</v>
      </c>
      <c r="G188" s="14">
        <v>2326844673</v>
      </c>
      <c r="H188" s="15" t="s">
        <v>626</v>
      </c>
      <c r="I188" s="53">
        <v>590815914</v>
      </c>
      <c r="J188" s="50">
        <v>15187</v>
      </c>
    </row>
    <row r="189" spans="1:10" ht="15.75" x14ac:dyDescent="0.25">
      <c r="A189" s="57">
        <v>188</v>
      </c>
      <c r="B189" s="48" t="s">
        <v>349</v>
      </c>
      <c r="C189" s="48" t="s">
        <v>627</v>
      </c>
      <c r="D189" s="48" t="s">
        <v>628</v>
      </c>
      <c r="E189" s="14">
        <v>2469493304</v>
      </c>
      <c r="F189" s="48" t="s">
        <v>628</v>
      </c>
      <c r="G189" s="14">
        <v>2469493304</v>
      </c>
      <c r="H189" s="15" t="s">
        <v>629</v>
      </c>
      <c r="I189" s="53">
        <v>505759279</v>
      </c>
      <c r="J189" s="50">
        <v>43128.31</v>
      </c>
    </row>
    <row r="190" spans="1:10" ht="15.75" x14ac:dyDescent="0.25">
      <c r="A190" s="57">
        <v>189</v>
      </c>
      <c r="B190" s="48" t="s">
        <v>349</v>
      </c>
      <c r="C190" s="48" t="s">
        <v>630</v>
      </c>
      <c r="D190" s="48" t="s">
        <v>631</v>
      </c>
      <c r="E190" s="14">
        <v>2483616153</v>
      </c>
      <c r="F190" s="48" t="s">
        <v>631</v>
      </c>
      <c r="G190" s="14">
        <v>2483616153</v>
      </c>
      <c r="H190" s="15" t="s">
        <v>632</v>
      </c>
      <c r="I190" s="53">
        <v>562163202</v>
      </c>
      <c r="J190" s="50">
        <v>125756.26</v>
      </c>
    </row>
    <row r="191" spans="1:10" ht="15.75" x14ac:dyDescent="0.25">
      <c r="A191" s="57">
        <v>190</v>
      </c>
      <c r="B191" s="48" t="s">
        <v>349</v>
      </c>
      <c r="C191" s="48" t="s">
        <v>633</v>
      </c>
      <c r="D191" s="48" t="s">
        <v>634</v>
      </c>
      <c r="E191" s="14">
        <v>2230682680</v>
      </c>
      <c r="F191" s="48" t="s">
        <v>634</v>
      </c>
      <c r="G191" s="14">
        <v>2230682680</v>
      </c>
      <c r="H191" s="15" t="s">
        <v>635</v>
      </c>
      <c r="I191" s="53">
        <v>577305219</v>
      </c>
      <c r="J191" s="50">
        <v>77080.639999999999</v>
      </c>
    </row>
    <row r="192" spans="1:10" ht="15.75" x14ac:dyDescent="0.25">
      <c r="A192" s="57">
        <v>191</v>
      </c>
      <c r="B192" s="48" t="s">
        <v>349</v>
      </c>
      <c r="C192" s="48" t="s">
        <v>636</v>
      </c>
      <c r="D192" s="48" t="s">
        <v>637</v>
      </c>
      <c r="E192" s="14">
        <v>1024887273</v>
      </c>
      <c r="F192" s="48" t="s">
        <v>637</v>
      </c>
      <c r="G192" s="14">
        <v>1024887273</v>
      </c>
      <c r="H192" s="15" t="s">
        <v>638</v>
      </c>
      <c r="I192" s="53">
        <v>506902479</v>
      </c>
      <c r="J192" s="50">
        <v>40659.97</v>
      </c>
    </row>
    <row r="193" spans="1:10" ht="15.75" x14ac:dyDescent="0.25">
      <c r="A193" s="57">
        <v>192</v>
      </c>
      <c r="B193" s="48" t="s">
        <v>349</v>
      </c>
      <c r="C193" s="48" t="s">
        <v>639</v>
      </c>
      <c r="D193" s="48" t="s">
        <v>640</v>
      </c>
      <c r="E193" s="14">
        <v>2471458212</v>
      </c>
      <c r="F193" s="48" t="s">
        <v>640</v>
      </c>
      <c r="G193" s="14">
        <v>2471458212</v>
      </c>
      <c r="H193" s="15" t="s">
        <v>641</v>
      </c>
      <c r="I193" s="53">
        <v>505239410</v>
      </c>
      <c r="J193" s="50">
        <v>63030</v>
      </c>
    </row>
    <row r="194" spans="1:10" ht="15.75" x14ac:dyDescent="0.25">
      <c r="A194" s="57">
        <v>193</v>
      </c>
      <c r="B194" s="48" t="s">
        <v>349</v>
      </c>
      <c r="C194" s="48" t="s">
        <v>642</v>
      </c>
      <c r="D194" s="48" t="s">
        <v>643</v>
      </c>
      <c r="E194" s="14">
        <v>2477603357</v>
      </c>
      <c r="F194" s="48" t="s">
        <v>643</v>
      </c>
      <c r="G194" s="14">
        <v>2477603357</v>
      </c>
      <c r="H194" s="15" t="s">
        <v>644</v>
      </c>
      <c r="I194" s="53">
        <v>592036137</v>
      </c>
      <c r="J194" s="50">
        <v>32041.41</v>
      </c>
    </row>
    <row r="195" spans="1:10" ht="15.75" x14ac:dyDescent="0.25">
      <c r="A195" s="57">
        <v>194</v>
      </c>
      <c r="B195" s="48" t="s">
        <v>349</v>
      </c>
      <c r="C195" s="48" t="s">
        <v>645</v>
      </c>
      <c r="D195" s="48" t="s">
        <v>646</v>
      </c>
      <c r="E195" s="14">
        <v>2376301533</v>
      </c>
      <c r="F195" s="48" t="s">
        <v>646</v>
      </c>
      <c r="G195" s="14">
        <v>2376301533</v>
      </c>
      <c r="H195" s="15" t="s">
        <v>647</v>
      </c>
      <c r="I195" s="53">
        <v>598589163</v>
      </c>
      <c r="J195" s="50">
        <v>190764</v>
      </c>
    </row>
    <row r="196" spans="1:10" ht="15.75" x14ac:dyDescent="0.25">
      <c r="A196" s="57">
        <v>195</v>
      </c>
      <c r="B196" s="48" t="s">
        <v>349</v>
      </c>
      <c r="C196" s="48" t="s">
        <v>648</v>
      </c>
      <c r="D196" s="48" t="s">
        <v>649</v>
      </c>
      <c r="E196" s="14">
        <v>1036037487</v>
      </c>
      <c r="F196" s="48" t="s">
        <v>649</v>
      </c>
      <c r="G196" s="14">
        <v>1036037487</v>
      </c>
      <c r="H196" s="15" t="s">
        <v>650</v>
      </c>
      <c r="I196" s="53">
        <v>504817320</v>
      </c>
      <c r="J196" s="50">
        <v>197516.88</v>
      </c>
    </row>
    <row r="197" spans="1:10" ht="15.75" x14ac:dyDescent="0.25">
      <c r="A197" s="57">
        <v>196</v>
      </c>
      <c r="B197" s="48" t="s">
        <v>349</v>
      </c>
      <c r="C197" s="48" t="s">
        <v>651</v>
      </c>
      <c r="D197" s="48" t="s">
        <v>652</v>
      </c>
      <c r="E197" s="14">
        <v>2375935679</v>
      </c>
      <c r="F197" s="48" t="s">
        <v>652</v>
      </c>
      <c r="G197" s="14">
        <v>2558322232</v>
      </c>
      <c r="H197" s="15" t="s">
        <v>653</v>
      </c>
      <c r="I197" s="53">
        <v>597790512</v>
      </c>
      <c r="J197" s="50">
        <v>62686.3</v>
      </c>
    </row>
    <row r="198" spans="1:10" ht="15.75" x14ac:dyDescent="0.25">
      <c r="A198" s="57">
        <v>197</v>
      </c>
      <c r="B198" s="48" t="s">
        <v>349</v>
      </c>
      <c r="C198" s="48" t="s">
        <v>654</v>
      </c>
      <c r="D198" s="48" t="s">
        <v>655</v>
      </c>
      <c r="E198" s="14">
        <v>2471167284</v>
      </c>
      <c r="F198" s="48" t="s">
        <v>655</v>
      </c>
      <c r="G198" s="14">
        <v>2471167284</v>
      </c>
      <c r="H198" s="15" t="s">
        <v>656</v>
      </c>
      <c r="I198" s="53">
        <v>504817491</v>
      </c>
      <c r="J198" s="50">
        <v>32663</v>
      </c>
    </row>
    <row r="199" spans="1:10" ht="15.75" x14ac:dyDescent="0.25">
      <c r="A199" s="57">
        <v>198</v>
      </c>
      <c r="B199" s="48" t="s">
        <v>349</v>
      </c>
      <c r="C199" s="48" t="s">
        <v>657</v>
      </c>
      <c r="D199" s="48" t="s">
        <v>658</v>
      </c>
      <c r="E199" s="14">
        <v>1080294273</v>
      </c>
      <c r="F199" s="48" t="s">
        <v>658</v>
      </c>
      <c r="G199" s="14">
        <v>1080294273</v>
      </c>
      <c r="H199" s="15" t="s">
        <v>659</v>
      </c>
      <c r="I199" s="53">
        <v>591190100</v>
      </c>
      <c r="J199" s="50">
        <v>41514.01</v>
      </c>
    </row>
    <row r="200" spans="1:10" ht="15.75" x14ac:dyDescent="0.25">
      <c r="A200" s="57">
        <v>199</v>
      </c>
      <c r="B200" s="48" t="s">
        <v>349</v>
      </c>
      <c r="C200" s="48" t="s">
        <v>660</v>
      </c>
      <c r="D200" s="48" t="s">
        <v>661</v>
      </c>
      <c r="E200" s="14">
        <v>1087350243</v>
      </c>
      <c r="F200" s="48" t="s">
        <v>661</v>
      </c>
      <c r="G200" s="14">
        <v>1087350243</v>
      </c>
      <c r="H200" s="15" t="s">
        <v>662</v>
      </c>
      <c r="I200" s="53">
        <v>545446666</v>
      </c>
      <c r="J200" s="50">
        <v>67200</v>
      </c>
    </row>
    <row r="201" spans="1:10" ht="15.75" x14ac:dyDescent="0.25">
      <c r="A201" s="57">
        <v>200</v>
      </c>
      <c r="B201" s="48" t="s">
        <v>349</v>
      </c>
      <c r="C201" s="48" t="s">
        <v>663</v>
      </c>
      <c r="D201" s="48" t="s">
        <v>664</v>
      </c>
      <c r="E201" s="14">
        <v>1085663548</v>
      </c>
      <c r="F201" s="48" t="s">
        <v>664</v>
      </c>
      <c r="G201" s="14">
        <v>1085663548</v>
      </c>
      <c r="H201" s="15" t="s">
        <v>665</v>
      </c>
      <c r="I201" s="53">
        <v>533443766</v>
      </c>
      <c r="J201" s="50">
        <v>22172</v>
      </c>
    </row>
    <row r="202" spans="1:10" ht="15.75" x14ac:dyDescent="0.25">
      <c r="A202" s="57">
        <v>201</v>
      </c>
      <c r="B202" s="48" t="s">
        <v>349</v>
      </c>
      <c r="C202" s="48" t="s">
        <v>666</v>
      </c>
      <c r="D202" s="48" t="s">
        <v>667</v>
      </c>
      <c r="E202" s="14">
        <v>2472014006</v>
      </c>
      <c r="F202" s="48" t="s">
        <v>667</v>
      </c>
      <c r="G202" s="14">
        <v>2472014006</v>
      </c>
      <c r="H202" s="15" t="s">
        <v>668</v>
      </c>
      <c r="I202" s="53">
        <v>581592238</v>
      </c>
      <c r="J202" s="50">
        <v>17676.02</v>
      </c>
    </row>
    <row r="203" spans="1:10" ht="15.75" x14ac:dyDescent="0.25">
      <c r="A203" s="57">
        <v>202</v>
      </c>
      <c r="B203" s="48" t="s">
        <v>349</v>
      </c>
      <c r="C203" s="48" t="s">
        <v>669</v>
      </c>
      <c r="D203" s="48" t="s">
        <v>670</v>
      </c>
      <c r="E203" s="14">
        <v>2381380951</v>
      </c>
      <c r="F203" s="48" t="s">
        <v>670</v>
      </c>
      <c r="G203" s="14">
        <v>2381380951</v>
      </c>
      <c r="H203" s="15" t="s">
        <v>671</v>
      </c>
      <c r="I203" s="53">
        <v>530655618</v>
      </c>
      <c r="J203" s="50">
        <v>76269</v>
      </c>
    </row>
    <row r="204" spans="1:10" ht="15.75" x14ac:dyDescent="0.25">
      <c r="A204" s="57">
        <v>203</v>
      </c>
      <c r="B204" s="48" t="s">
        <v>349</v>
      </c>
      <c r="C204" s="48" t="s">
        <v>672</v>
      </c>
      <c r="D204" s="48" t="s">
        <v>673</v>
      </c>
      <c r="E204" s="14">
        <v>2364227112</v>
      </c>
      <c r="F204" s="48" t="s">
        <v>673</v>
      </c>
      <c r="G204" s="14">
        <v>2364227112</v>
      </c>
      <c r="H204" s="15" t="s">
        <v>674</v>
      </c>
      <c r="I204" s="53">
        <v>530573779</v>
      </c>
      <c r="J204" s="50">
        <v>55114.37</v>
      </c>
    </row>
    <row r="205" spans="1:10" ht="15.75" x14ac:dyDescent="0.25">
      <c r="A205" s="57">
        <v>204</v>
      </c>
      <c r="B205" s="48" t="s">
        <v>349</v>
      </c>
      <c r="C205" s="48" t="s">
        <v>675</v>
      </c>
      <c r="D205" s="48" t="s">
        <v>676</v>
      </c>
      <c r="E205" s="14">
        <v>2377810920</v>
      </c>
      <c r="F205" s="48" t="s">
        <v>676</v>
      </c>
      <c r="G205" s="14">
        <v>2526407925</v>
      </c>
      <c r="H205" s="15" t="s">
        <v>677</v>
      </c>
      <c r="I205" s="53">
        <v>546566247</v>
      </c>
      <c r="J205" s="50">
        <v>15045.33</v>
      </c>
    </row>
    <row r="206" spans="1:10" ht="15.75" x14ac:dyDescent="0.25">
      <c r="A206" s="57">
        <v>205</v>
      </c>
      <c r="B206" s="48" t="s">
        <v>349</v>
      </c>
      <c r="C206" s="48" t="s">
        <v>678</v>
      </c>
      <c r="D206" s="48" t="s">
        <v>679</v>
      </c>
      <c r="E206" s="14">
        <v>1016242537</v>
      </c>
      <c r="F206" s="48" t="s">
        <v>679</v>
      </c>
      <c r="G206" s="14">
        <v>1016242537</v>
      </c>
      <c r="H206" s="15" t="s">
        <v>680</v>
      </c>
      <c r="I206" s="53">
        <v>503885567</v>
      </c>
      <c r="J206" s="50">
        <v>92068.800000000003</v>
      </c>
    </row>
    <row r="207" spans="1:10" ht="15.75" x14ac:dyDescent="0.25">
      <c r="A207" s="57">
        <v>206</v>
      </c>
      <c r="B207" s="48" t="s">
        <v>349</v>
      </c>
      <c r="C207" s="48" t="s">
        <v>681</v>
      </c>
      <c r="D207" s="48" t="s">
        <v>682</v>
      </c>
      <c r="E207" s="14">
        <v>2478486737</v>
      </c>
      <c r="F207" s="48" t="s">
        <v>682</v>
      </c>
      <c r="G207" s="14">
        <v>2478486737</v>
      </c>
      <c r="H207" s="15" t="s">
        <v>683</v>
      </c>
      <c r="I207" s="53">
        <v>591710846</v>
      </c>
      <c r="J207" s="50">
        <v>22344.42</v>
      </c>
    </row>
    <row r="208" spans="1:10" ht="15.75" x14ac:dyDescent="0.25">
      <c r="A208" s="57">
        <v>207</v>
      </c>
      <c r="B208" s="48" t="s">
        <v>349</v>
      </c>
      <c r="C208" s="48" t="s">
        <v>684</v>
      </c>
      <c r="D208" s="48" t="s">
        <v>685</v>
      </c>
      <c r="E208" s="14">
        <v>2477608075</v>
      </c>
      <c r="F208" s="48" t="s">
        <v>685</v>
      </c>
      <c r="G208" s="14">
        <v>2477608075</v>
      </c>
      <c r="H208" s="15" t="s">
        <v>686</v>
      </c>
      <c r="I208" s="53" t="s">
        <v>687</v>
      </c>
      <c r="J208" s="50">
        <v>29278</v>
      </c>
    </row>
    <row r="209" spans="1:10" ht="15.75" x14ac:dyDescent="0.25">
      <c r="A209" s="57">
        <v>208</v>
      </c>
      <c r="B209" s="48" t="s">
        <v>349</v>
      </c>
      <c r="C209" s="48" t="s">
        <v>688</v>
      </c>
      <c r="D209" s="48" t="s">
        <v>689</v>
      </c>
      <c r="E209" s="14">
        <v>2326526320</v>
      </c>
      <c r="F209" s="48" t="s">
        <v>689</v>
      </c>
      <c r="G209" s="14">
        <v>2326526320</v>
      </c>
      <c r="H209" s="15" t="s">
        <v>690</v>
      </c>
      <c r="I209" s="53" t="s">
        <v>691</v>
      </c>
      <c r="J209" s="50">
        <v>162559.09</v>
      </c>
    </row>
    <row r="210" spans="1:10" ht="15.75" x14ac:dyDescent="0.25">
      <c r="A210" s="57">
        <v>209</v>
      </c>
      <c r="B210" s="48" t="s">
        <v>349</v>
      </c>
      <c r="C210" s="48" t="s">
        <v>692</v>
      </c>
      <c r="D210" s="48" t="s">
        <v>693</v>
      </c>
      <c r="E210" s="14">
        <v>2362218063</v>
      </c>
      <c r="F210" s="48" t="s">
        <v>693</v>
      </c>
      <c r="G210" s="14">
        <v>2362218063</v>
      </c>
      <c r="H210" s="15" t="s">
        <v>694</v>
      </c>
      <c r="I210" s="53" t="s">
        <v>695</v>
      </c>
      <c r="J210" s="50">
        <v>588890</v>
      </c>
    </row>
    <row r="211" spans="1:10" ht="15.75" x14ac:dyDescent="0.25">
      <c r="A211" s="57">
        <v>210</v>
      </c>
      <c r="B211" s="48" t="s">
        <v>349</v>
      </c>
      <c r="C211" s="48" t="s">
        <v>696</v>
      </c>
      <c r="D211" s="48" t="s">
        <v>697</v>
      </c>
      <c r="E211" s="14">
        <v>2471457974</v>
      </c>
      <c r="F211" s="48" t="s">
        <v>697</v>
      </c>
      <c r="G211" s="14">
        <v>2471457974</v>
      </c>
      <c r="H211" s="15" t="s">
        <v>698</v>
      </c>
      <c r="I211" s="53">
        <v>537034024</v>
      </c>
      <c r="J211" s="50">
        <v>175186</v>
      </c>
    </row>
    <row r="212" spans="1:10" ht="15.75" x14ac:dyDescent="0.25">
      <c r="A212" s="57">
        <v>211</v>
      </c>
      <c r="B212" s="48" t="s">
        <v>349</v>
      </c>
      <c r="C212" s="48" t="s">
        <v>699</v>
      </c>
      <c r="D212" s="48" t="s">
        <v>700</v>
      </c>
      <c r="E212" s="14">
        <v>2347555852</v>
      </c>
      <c r="F212" s="48" t="s">
        <v>700</v>
      </c>
      <c r="G212" s="14">
        <v>2347555852</v>
      </c>
      <c r="H212" s="15" t="s">
        <v>701</v>
      </c>
      <c r="I212" s="53">
        <v>508108273</v>
      </c>
      <c r="J212" s="50">
        <v>55175</v>
      </c>
    </row>
    <row r="213" spans="1:10" ht="15.75" x14ac:dyDescent="0.25">
      <c r="A213" s="57">
        <v>212</v>
      </c>
      <c r="B213" s="48" t="s">
        <v>349</v>
      </c>
      <c r="C213" s="48" t="s">
        <v>702</v>
      </c>
      <c r="D213" s="48" t="s">
        <v>703</v>
      </c>
      <c r="E213" s="14">
        <v>2328979360</v>
      </c>
      <c r="F213" s="48" t="s">
        <v>703</v>
      </c>
      <c r="G213" s="14">
        <v>2328979360</v>
      </c>
      <c r="H213" s="15" t="s">
        <v>704</v>
      </c>
      <c r="I213" s="53">
        <v>558830115</v>
      </c>
      <c r="J213" s="50">
        <v>90378</v>
      </c>
    </row>
    <row r="214" spans="1:10" ht="15.75" x14ac:dyDescent="0.25">
      <c r="A214" s="57">
        <v>213</v>
      </c>
      <c r="B214" s="48" t="s">
        <v>349</v>
      </c>
      <c r="C214" s="48" t="s">
        <v>705</v>
      </c>
      <c r="D214" s="48" t="s">
        <v>706</v>
      </c>
      <c r="E214" s="14">
        <v>2477602334</v>
      </c>
      <c r="F214" s="48" t="s">
        <v>706</v>
      </c>
      <c r="G214" s="14">
        <v>2477602334</v>
      </c>
      <c r="H214" s="15" t="s">
        <v>707</v>
      </c>
      <c r="I214" s="53">
        <v>592056033</v>
      </c>
      <c r="J214" s="50">
        <v>24690.07</v>
      </c>
    </row>
    <row r="215" spans="1:10" ht="15.75" x14ac:dyDescent="0.25">
      <c r="A215" s="57">
        <v>214</v>
      </c>
      <c r="B215" s="48" t="s">
        <v>349</v>
      </c>
      <c r="C215" s="48" t="s">
        <v>708</v>
      </c>
      <c r="D215" s="48" t="s">
        <v>709</v>
      </c>
      <c r="E215" s="14">
        <v>2484665845</v>
      </c>
      <c r="F215" s="48" t="s">
        <v>709</v>
      </c>
      <c r="G215" s="14">
        <v>2484665845</v>
      </c>
      <c r="H215" s="15" t="s">
        <v>710</v>
      </c>
      <c r="I215" s="53">
        <v>551366470</v>
      </c>
      <c r="J215" s="50">
        <v>192847.13</v>
      </c>
    </row>
    <row r="216" spans="1:10" ht="15.75" x14ac:dyDescent="0.25">
      <c r="A216" s="57">
        <v>215</v>
      </c>
      <c r="B216" s="48" t="s">
        <v>349</v>
      </c>
      <c r="C216" s="48" t="s">
        <v>711</v>
      </c>
      <c r="D216" s="48" t="s">
        <v>712</v>
      </c>
      <c r="E216" s="14">
        <v>1015015223</v>
      </c>
      <c r="F216" s="48" t="s">
        <v>712</v>
      </c>
      <c r="G216" s="14">
        <v>1015015223</v>
      </c>
      <c r="H216" s="15" t="s">
        <v>713</v>
      </c>
      <c r="I216" s="53">
        <v>505959289</v>
      </c>
      <c r="J216" s="50">
        <v>82441.16</v>
      </c>
    </row>
    <row r="217" spans="1:10" ht="15.75" x14ac:dyDescent="0.25">
      <c r="A217" s="57">
        <v>216</v>
      </c>
      <c r="B217" s="48" t="s">
        <v>349</v>
      </c>
      <c r="C217" s="48" t="s">
        <v>714</v>
      </c>
      <c r="D217" s="48" t="s">
        <v>715</v>
      </c>
      <c r="E217" s="14">
        <v>2400528473</v>
      </c>
      <c r="F217" s="48" t="s">
        <v>715</v>
      </c>
      <c r="G217" s="14">
        <v>2400528473</v>
      </c>
      <c r="H217" s="15" t="s">
        <v>716</v>
      </c>
      <c r="I217" s="53">
        <v>531936447</v>
      </c>
      <c r="J217" s="50">
        <v>129804</v>
      </c>
    </row>
    <row r="218" spans="1:10" ht="15.75" x14ac:dyDescent="0.25">
      <c r="A218" s="57">
        <v>217</v>
      </c>
      <c r="B218" s="48" t="s">
        <v>349</v>
      </c>
      <c r="C218" s="48" t="s">
        <v>717</v>
      </c>
      <c r="D218" s="48" t="s">
        <v>718</v>
      </c>
      <c r="E218" s="14">
        <v>2396528347</v>
      </c>
      <c r="F218" s="48" t="s">
        <v>718</v>
      </c>
      <c r="G218" s="14">
        <v>2396528347</v>
      </c>
      <c r="H218" s="15" t="s">
        <v>719</v>
      </c>
      <c r="I218" s="53">
        <v>571981226</v>
      </c>
      <c r="J218" s="50">
        <v>11121.85</v>
      </c>
    </row>
    <row r="219" spans="1:10" ht="15.75" x14ac:dyDescent="0.25">
      <c r="A219" s="57">
        <v>218</v>
      </c>
      <c r="B219" s="48" t="s">
        <v>349</v>
      </c>
      <c r="C219" s="48" t="s">
        <v>720</v>
      </c>
      <c r="D219" s="48" t="s">
        <v>721</v>
      </c>
      <c r="E219" s="14">
        <v>2484525585</v>
      </c>
      <c r="F219" s="48" t="s">
        <v>721</v>
      </c>
      <c r="G219" s="14">
        <v>2484525585</v>
      </c>
      <c r="H219" s="15" t="s">
        <v>722</v>
      </c>
      <c r="I219" s="53">
        <v>539169044</v>
      </c>
      <c r="J219" s="50">
        <v>16257.08</v>
      </c>
    </row>
    <row r="220" spans="1:10" ht="15.75" x14ac:dyDescent="0.25">
      <c r="A220" s="57">
        <v>219</v>
      </c>
      <c r="B220" s="48" t="s">
        <v>349</v>
      </c>
      <c r="C220" s="48" t="s">
        <v>723</v>
      </c>
      <c r="D220" s="48" t="s">
        <v>724</v>
      </c>
      <c r="E220" s="14">
        <v>2477598938</v>
      </c>
      <c r="F220" s="48" t="s">
        <v>724</v>
      </c>
      <c r="G220" s="14">
        <v>2477598938</v>
      </c>
      <c r="H220" s="15" t="s">
        <v>725</v>
      </c>
      <c r="I220" s="53" t="s">
        <v>726</v>
      </c>
      <c r="J220" s="50">
        <v>21359.42</v>
      </c>
    </row>
    <row r="221" spans="1:10" ht="15.75" x14ac:dyDescent="0.25">
      <c r="A221" s="57">
        <v>220</v>
      </c>
      <c r="B221" s="48" t="s">
        <v>349</v>
      </c>
      <c r="C221" s="48" t="s">
        <v>727</v>
      </c>
      <c r="D221" s="48" t="s">
        <v>728</v>
      </c>
      <c r="E221" s="14">
        <v>2441531080</v>
      </c>
      <c r="F221" s="48" t="s">
        <v>728</v>
      </c>
      <c r="G221" s="14">
        <v>2441531080</v>
      </c>
      <c r="H221" s="15" t="s">
        <v>729</v>
      </c>
      <c r="I221" s="53">
        <v>590760917</v>
      </c>
      <c r="J221" s="50">
        <v>21049.89</v>
      </c>
    </row>
    <row r="222" spans="1:10" ht="15.75" x14ac:dyDescent="0.25">
      <c r="A222" s="57">
        <v>221</v>
      </c>
      <c r="B222" s="48" t="s">
        <v>349</v>
      </c>
      <c r="C222" s="48" t="s">
        <v>730</v>
      </c>
      <c r="D222" s="48" t="s">
        <v>731</v>
      </c>
      <c r="E222" s="14">
        <v>2452036664</v>
      </c>
      <c r="F222" s="48" t="s">
        <v>731</v>
      </c>
      <c r="G222" s="14">
        <v>2452036664</v>
      </c>
      <c r="H222" s="15" t="s">
        <v>732</v>
      </c>
      <c r="I222" s="53">
        <v>580402487</v>
      </c>
      <c r="J222" s="50">
        <v>17468.72</v>
      </c>
    </row>
    <row r="223" spans="1:10" ht="15.75" x14ac:dyDescent="0.25">
      <c r="A223" s="57">
        <v>222</v>
      </c>
      <c r="B223" s="48" t="s">
        <v>349</v>
      </c>
      <c r="C223" s="48" t="s">
        <v>733</v>
      </c>
      <c r="D223" s="48" t="s">
        <v>734</v>
      </c>
      <c r="E223" s="14">
        <v>2466423593</v>
      </c>
      <c r="F223" s="48" t="s">
        <v>734</v>
      </c>
      <c r="G223" s="14">
        <v>2466423593</v>
      </c>
      <c r="H223" s="15" t="s">
        <v>735</v>
      </c>
      <c r="I223" s="53">
        <v>578660165</v>
      </c>
      <c r="J223" s="50">
        <v>7788.78</v>
      </c>
    </row>
    <row r="224" spans="1:10" ht="15.75" x14ac:dyDescent="0.25">
      <c r="A224" s="57">
        <v>223</v>
      </c>
      <c r="B224" s="48" t="s">
        <v>349</v>
      </c>
      <c r="C224" s="48" t="s">
        <v>736</v>
      </c>
      <c r="D224" s="48" t="s">
        <v>737</v>
      </c>
      <c r="E224" s="14">
        <v>2446965879</v>
      </c>
      <c r="F224" s="48" t="s">
        <v>738</v>
      </c>
      <c r="G224" s="14">
        <v>2556408041</v>
      </c>
      <c r="H224" s="15" t="s">
        <v>739</v>
      </c>
      <c r="I224" s="53">
        <v>545912947</v>
      </c>
      <c r="J224" s="50">
        <v>50703</v>
      </c>
    </row>
    <row r="225" spans="1:10" ht="15.75" x14ac:dyDescent="0.25">
      <c r="A225" s="57">
        <v>224</v>
      </c>
      <c r="B225" s="48" t="s">
        <v>349</v>
      </c>
      <c r="C225" s="48" t="s">
        <v>740</v>
      </c>
      <c r="D225" s="48" t="s">
        <v>741</v>
      </c>
      <c r="E225" s="14">
        <v>2488279288</v>
      </c>
      <c r="F225" s="48" t="s">
        <v>741</v>
      </c>
      <c r="G225" s="14">
        <v>2488279288</v>
      </c>
      <c r="H225" s="15" t="s">
        <v>742</v>
      </c>
      <c r="I225" s="53">
        <v>591421316</v>
      </c>
      <c r="J225" s="50">
        <v>24329.69</v>
      </c>
    </row>
    <row r="226" spans="1:10" ht="15.75" x14ac:dyDescent="0.25">
      <c r="A226" s="57">
        <v>225</v>
      </c>
      <c r="B226" s="48" t="s">
        <v>349</v>
      </c>
      <c r="C226" s="48" t="s">
        <v>743</v>
      </c>
      <c r="D226" s="48" t="s">
        <v>744</v>
      </c>
      <c r="E226" s="14">
        <v>2462526761</v>
      </c>
      <c r="F226" s="48" t="s">
        <v>744</v>
      </c>
      <c r="G226" s="14">
        <v>2568122770</v>
      </c>
      <c r="H226" s="15" t="s">
        <v>745</v>
      </c>
      <c r="I226" s="53">
        <v>503684744</v>
      </c>
      <c r="J226" s="50">
        <v>6737.69</v>
      </c>
    </row>
    <row r="227" spans="1:10" ht="15.75" x14ac:dyDescent="0.25">
      <c r="A227" s="57">
        <v>226</v>
      </c>
      <c r="B227" s="48" t="s">
        <v>349</v>
      </c>
      <c r="C227" s="48" t="s">
        <v>746</v>
      </c>
      <c r="D227" s="48" t="s">
        <v>747</v>
      </c>
      <c r="E227" s="14">
        <v>1089145021</v>
      </c>
      <c r="F227" s="48" t="s">
        <v>747</v>
      </c>
      <c r="G227" s="14">
        <v>1089145021</v>
      </c>
      <c r="H227" s="15" t="s">
        <v>748</v>
      </c>
      <c r="I227" s="53">
        <v>508862710</v>
      </c>
      <c r="J227" s="50">
        <v>32793.440000000002</v>
      </c>
    </row>
    <row r="228" spans="1:10" ht="15.75" x14ac:dyDescent="0.25">
      <c r="A228" s="57">
        <v>227</v>
      </c>
      <c r="B228" s="48" t="s">
        <v>349</v>
      </c>
      <c r="C228" s="48" t="s">
        <v>749</v>
      </c>
      <c r="D228" s="48" t="s">
        <v>750</v>
      </c>
      <c r="E228" s="14">
        <v>1055641292</v>
      </c>
      <c r="F228" s="48" t="s">
        <v>750</v>
      </c>
      <c r="G228" s="14">
        <v>1055641292</v>
      </c>
      <c r="H228" s="15" t="s">
        <v>751</v>
      </c>
      <c r="I228" s="53">
        <v>569737739</v>
      </c>
      <c r="J228" s="50">
        <v>27743.33</v>
      </c>
    </row>
    <row r="229" spans="1:10" ht="15.75" x14ac:dyDescent="0.25">
      <c r="A229" s="57">
        <v>228</v>
      </c>
      <c r="B229" s="48" t="s">
        <v>349</v>
      </c>
      <c r="C229" s="48" t="s">
        <v>752</v>
      </c>
      <c r="D229" s="48" t="s">
        <v>753</v>
      </c>
      <c r="E229" s="14">
        <v>2489611331</v>
      </c>
      <c r="F229" s="48" t="s">
        <v>753</v>
      </c>
      <c r="G229" s="14">
        <v>2489611331</v>
      </c>
      <c r="H229" s="15" t="s">
        <v>754</v>
      </c>
      <c r="I229" s="53">
        <v>580738935</v>
      </c>
      <c r="J229" s="50">
        <v>7777.17</v>
      </c>
    </row>
    <row r="230" spans="1:10" ht="15.75" x14ac:dyDescent="0.25">
      <c r="A230" s="57">
        <v>229</v>
      </c>
      <c r="B230" s="48" t="s">
        <v>349</v>
      </c>
      <c r="C230" s="48" t="s">
        <v>755</v>
      </c>
      <c r="D230" s="48" t="s">
        <v>756</v>
      </c>
      <c r="E230" s="14">
        <v>2487168607</v>
      </c>
      <c r="F230" s="48" t="s">
        <v>756</v>
      </c>
      <c r="G230" s="14">
        <v>2487168607</v>
      </c>
      <c r="H230" s="15" t="s">
        <v>757</v>
      </c>
      <c r="I230" s="53">
        <v>596944676</v>
      </c>
      <c r="J230" s="50">
        <v>8791.58</v>
      </c>
    </row>
    <row r="231" spans="1:10" ht="15.75" x14ac:dyDescent="0.25">
      <c r="A231" s="57">
        <v>230</v>
      </c>
      <c r="B231" s="48" t="s">
        <v>349</v>
      </c>
      <c r="C231" s="48" t="s">
        <v>758</v>
      </c>
      <c r="D231" s="48" t="s">
        <v>759</v>
      </c>
      <c r="E231" s="14">
        <v>2488824992</v>
      </c>
      <c r="F231" s="48" t="s">
        <v>759</v>
      </c>
      <c r="G231" s="14">
        <v>2488824992</v>
      </c>
      <c r="H231" s="15" t="s">
        <v>760</v>
      </c>
      <c r="I231" s="53">
        <v>550941304</v>
      </c>
      <c r="J231" s="50">
        <v>3248.01</v>
      </c>
    </row>
    <row r="232" spans="1:10" ht="15.75" x14ac:dyDescent="0.25">
      <c r="A232" s="57">
        <v>231</v>
      </c>
      <c r="B232" s="48" t="s">
        <v>349</v>
      </c>
      <c r="C232" s="48" t="s">
        <v>761</v>
      </c>
      <c r="D232" s="48" t="s">
        <v>762</v>
      </c>
      <c r="E232" s="14">
        <v>2488521689</v>
      </c>
      <c r="F232" s="48" t="s">
        <v>762</v>
      </c>
      <c r="G232" s="14">
        <v>2488521689</v>
      </c>
      <c r="H232" s="15" t="s">
        <v>763</v>
      </c>
      <c r="I232" s="53">
        <v>595479671</v>
      </c>
      <c r="J232" s="50">
        <v>3613.27</v>
      </c>
    </row>
    <row r="233" spans="1:10" ht="15.75" x14ac:dyDescent="0.25">
      <c r="A233" s="57">
        <v>232</v>
      </c>
      <c r="B233" s="48" t="s">
        <v>349</v>
      </c>
      <c r="C233" s="48" t="s">
        <v>764</v>
      </c>
      <c r="D233" s="48" t="s">
        <v>765</v>
      </c>
      <c r="E233" s="14">
        <v>2448287546</v>
      </c>
      <c r="F233" s="48" t="s">
        <v>765</v>
      </c>
      <c r="G233" s="14">
        <v>2448287546</v>
      </c>
      <c r="H233" s="15" t="s">
        <v>766</v>
      </c>
      <c r="I233" s="53">
        <v>539427366</v>
      </c>
      <c r="J233" s="50">
        <v>170073.82</v>
      </c>
    </row>
    <row r="234" spans="1:10" ht="15.75" x14ac:dyDescent="0.25">
      <c r="A234" s="57">
        <v>233</v>
      </c>
      <c r="B234" s="48" t="s">
        <v>349</v>
      </c>
      <c r="C234" s="48" t="s">
        <v>767</v>
      </c>
      <c r="D234" s="48" t="s">
        <v>768</v>
      </c>
      <c r="E234" s="14">
        <v>2487168854</v>
      </c>
      <c r="F234" s="48" t="s">
        <v>768</v>
      </c>
      <c r="G234" s="14">
        <v>2487168854</v>
      </c>
      <c r="H234" s="15" t="s">
        <v>769</v>
      </c>
      <c r="I234" s="53">
        <v>561754637</v>
      </c>
      <c r="J234" s="50">
        <v>5024.66</v>
      </c>
    </row>
    <row r="235" spans="1:10" ht="15.75" x14ac:dyDescent="0.25">
      <c r="A235" s="57">
        <v>234</v>
      </c>
      <c r="B235" s="48" t="s">
        <v>349</v>
      </c>
      <c r="C235" s="48" t="s">
        <v>770</v>
      </c>
      <c r="D235" s="48" t="s">
        <v>771</v>
      </c>
      <c r="E235" s="14">
        <v>2483643892</v>
      </c>
      <c r="F235" s="48" t="s">
        <v>771</v>
      </c>
      <c r="G235" s="14">
        <v>2483643892</v>
      </c>
      <c r="H235" s="15" t="s">
        <v>772</v>
      </c>
      <c r="I235" s="53">
        <v>565074268</v>
      </c>
      <c r="J235" s="50">
        <v>14645.9</v>
      </c>
    </row>
    <row r="236" spans="1:10" ht="15.75" x14ac:dyDescent="0.25">
      <c r="A236" s="57">
        <v>235</v>
      </c>
      <c r="B236" s="48" t="s">
        <v>349</v>
      </c>
      <c r="C236" s="48" t="s">
        <v>773</v>
      </c>
      <c r="D236" s="48" t="s">
        <v>774</v>
      </c>
      <c r="E236" s="14">
        <v>2488080363</v>
      </c>
      <c r="F236" s="48" t="s">
        <v>774</v>
      </c>
      <c r="G236" s="14">
        <v>2488080363</v>
      </c>
      <c r="H236" s="15" t="s">
        <v>775</v>
      </c>
      <c r="I236" s="53">
        <v>549734694</v>
      </c>
      <c r="J236" s="50">
        <v>3189.31</v>
      </c>
    </row>
    <row r="237" spans="1:10" ht="15.75" x14ac:dyDescent="0.25">
      <c r="A237" s="57">
        <v>236</v>
      </c>
      <c r="B237" s="48" t="s">
        <v>349</v>
      </c>
      <c r="C237" s="48" t="s">
        <v>776</v>
      </c>
      <c r="D237" s="48" t="s">
        <v>777</v>
      </c>
      <c r="E237" s="14">
        <v>2255229755</v>
      </c>
      <c r="F237" s="48" t="s">
        <v>777</v>
      </c>
      <c r="G237" s="14">
        <v>2255229755</v>
      </c>
      <c r="H237" s="15" t="s">
        <v>778</v>
      </c>
      <c r="I237" s="53">
        <v>590611279</v>
      </c>
      <c r="J237" s="50">
        <v>29693</v>
      </c>
    </row>
    <row r="238" spans="1:10" ht="15.75" x14ac:dyDescent="0.25">
      <c r="A238" s="57">
        <v>237</v>
      </c>
      <c r="B238" s="48" t="s">
        <v>349</v>
      </c>
      <c r="C238" s="48" t="s">
        <v>779</v>
      </c>
      <c r="D238" s="48" t="s">
        <v>780</v>
      </c>
      <c r="E238" s="14">
        <v>2357193123</v>
      </c>
      <c r="F238" s="48" t="s">
        <v>780</v>
      </c>
      <c r="G238" s="14">
        <v>2357193123</v>
      </c>
      <c r="H238" s="15" t="s">
        <v>781</v>
      </c>
      <c r="I238" s="55">
        <v>532642331</v>
      </c>
      <c r="J238" s="50">
        <v>34363.160000000003</v>
      </c>
    </row>
    <row r="239" spans="1:10" ht="15.75" x14ac:dyDescent="0.25">
      <c r="A239" s="57">
        <v>238</v>
      </c>
      <c r="B239" s="48" t="s">
        <v>349</v>
      </c>
      <c r="C239" s="48" t="s">
        <v>782</v>
      </c>
      <c r="D239" s="48" t="s">
        <v>783</v>
      </c>
      <c r="E239" s="14">
        <v>2457665681</v>
      </c>
      <c r="F239" s="48" t="s">
        <v>783</v>
      </c>
      <c r="G239" s="14">
        <v>2457665681</v>
      </c>
      <c r="H239" s="15" t="s">
        <v>784</v>
      </c>
      <c r="I239" s="53">
        <v>576441909</v>
      </c>
      <c r="J239" s="50">
        <v>3820.03</v>
      </c>
    </row>
    <row r="240" spans="1:10" ht="15.75" x14ac:dyDescent="0.25">
      <c r="A240" s="57">
        <v>239</v>
      </c>
      <c r="B240" s="48" t="s">
        <v>349</v>
      </c>
      <c r="C240" s="48" t="s">
        <v>785</v>
      </c>
      <c r="D240" s="48" t="s">
        <v>786</v>
      </c>
      <c r="E240" s="14">
        <v>2342510985</v>
      </c>
      <c r="F240" s="48" t="s">
        <v>786</v>
      </c>
      <c r="G240" s="14">
        <v>2342510985</v>
      </c>
      <c r="H240" s="15" t="s">
        <v>787</v>
      </c>
      <c r="I240" s="53">
        <v>580597578</v>
      </c>
      <c r="J240" s="50">
        <v>22540.34</v>
      </c>
    </row>
    <row r="241" spans="1:10" ht="15.75" x14ac:dyDescent="0.25">
      <c r="A241" s="57">
        <v>240</v>
      </c>
      <c r="B241" s="48" t="s">
        <v>349</v>
      </c>
      <c r="C241" s="48" t="s">
        <v>788</v>
      </c>
      <c r="D241" s="48" t="s">
        <v>789</v>
      </c>
      <c r="E241" s="14">
        <v>2488521200</v>
      </c>
      <c r="F241" s="48" t="s">
        <v>789</v>
      </c>
      <c r="G241" s="14">
        <v>2488521200</v>
      </c>
      <c r="H241" s="15" t="s">
        <v>790</v>
      </c>
      <c r="I241" s="53">
        <v>569179626</v>
      </c>
      <c r="J241" s="50">
        <v>6359.9</v>
      </c>
    </row>
    <row r="242" spans="1:10" ht="15.75" x14ac:dyDescent="0.25">
      <c r="A242" s="57">
        <v>241</v>
      </c>
      <c r="B242" s="48" t="s">
        <v>349</v>
      </c>
      <c r="C242" s="48" t="s">
        <v>791</v>
      </c>
      <c r="D242" s="48" t="s">
        <v>792</v>
      </c>
      <c r="E242" s="14">
        <v>2328979964</v>
      </c>
      <c r="F242" s="48" t="s">
        <v>792</v>
      </c>
      <c r="G242" s="14">
        <v>2328979964</v>
      </c>
      <c r="H242" s="15" t="s">
        <v>793</v>
      </c>
      <c r="I242" s="53" t="s">
        <v>794</v>
      </c>
      <c r="J242" s="50">
        <v>45912.42</v>
      </c>
    </row>
    <row r="243" spans="1:10" ht="15.75" x14ac:dyDescent="0.25">
      <c r="A243" s="57">
        <v>242</v>
      </c>
      <c r="B243" s="48" t="s">
        <v>349</v>
      </c>
      <c r="C243" s="48" t="s">
        <v>795</v>
      </c>
      <c r="D243" s="48" t="s">
        <v>796</v>
      </c>
      <c r="E243" s="14">
        <v>2480670823</v>
      </c>
      <c r="F243" s="48" t="s">
        <v>796</v>
      </c>
      <c r="G243" s="14">
        <v>2480670823</v>
      </c>
      <c r="H243" s="15" t="s">
        <v>797</v>
      </c>
      <c r="I243" s="53">
        <v>582609745</v>
      </c>
      <c r="J243" s="50">
        <v>12889.09</v>
      </c>
    </row>
    <row r="244" spans="1:10" ht="15.75" x14ac:dyDescent="0.25">
      <c r="A244" s="57">
        <v>243</v>
      </c>
      <c r="B244" s="48" t="s">
        <v>349</v>
      </c>
      <c r="C244" s="48" t="s">
        <v>798</v>
      </c>
      <c r="D244" s="48" t="s">
        <v>799</v>
      </c>
      <c r="E244" s="14">
        <v>2438650257</v>
      </c>
      <c r="F244" s="48" t="s">
        <v>799</v>
      </c>
      <c r="G244" s="14">
        <v>2438650257</v>
      </c>
      <c r="H244" s="15" t="s">
        <v>800</v>
      </c>
      <c r="I244" s="53">
        <v>570105653</v>
      </c>
      <c r="J244" s="50">
        <v>6895.27</v>
      </c>
    </row>
    <row r="245" spans="1:10" ht="15.75" x14ac:dyDescent="0.25">
      <c r="A245" s="57">
        <v>244</v>
      </c>
      <c r="B245" s="48" t="s">
        <v>349</v>
      </c>
      <c r="C245" s="48" t="s">
        <v>801</v>
      </c>
      <c r="D245" s="48" t="s">
        <v>802</v>
      </c>
      <c r="E245" s="14">
        <v>2489644969</v>
      </c>
      <c r="F245" s="48" t="s">
        <v>802</v>
      </c>
      <c r="G245" s="14">
        <v>2489644969</v>
      </c>
      <c r="H245" s="15" t="s">
        <v>803</v>
      </c>
      <c r="I245" s="53">
        <v>546204144</v>
      </c>
      <c r="J245" s="50">
        <v>8891</v>
      </c>
    </row>
    <row r="246" spans="1:10" ht="15.75" x14ac:dyDescent="0.25">
      <c r="A246" s="57">
        <v>245</v>
      </c>
      <c r="B246" s="48" t="s">
        <v>349</v>
      </c>
      <c r="C246" s="48" t="s">
        <v>804</v>
      </c>
      <c r="D246" s="48" t="s">
        <v>805</v>
      </c>
      <c r="E246" s="14">
        <v>2488342466</v>
      </c>
      <c r="F246" s="48" t="s">
        <v>805</v>
      </c>
      <c r="G246" s="14">
        <v>2488342466</v>
      </c>
      <c r="H246" s="15" t="s">
        <v>806</v>
      </c>
      <c r="I246" s="53">
        <v>592783769</v>
      </c>
      <c r="J246" s="50">
        <v>9280.6299999999992</v>
      </c>
    </row>
    <row r="247" spans="1:10" ht="15.75" x14ac:dyDescent="0.25">
      <c r="A247" s="57">
        <v>246</v>
      </c>
      <c r="B247" s="48" t="s">
        <v>349</v>
      </c>
      <c r="C247" s="48" t="s">
        <v>807</v>
      </c>
      <c r="D247" s="48" t="s">
        <v>808</v>
      </c>
      <c r="E247" s="14">
        <v>1107217059</v>
      </c>
      <c r="F247" s="48" t="s">
        <v>808</v>
      </c>
      <c r="G247" s="14">
        <v>1107217059</v>
      </c>
      <c r="H247" s="15" t="s">
        <v>809</v>
      </c>
      <c r="I247" s="53">
        <v>507066620</v>
      </c>
      <c r="J247" s="50">
        <v>13004</v>
      </c>
    </row>
    <row r="248" spans="1:10" ht="15.75" x14ac:dyDescent="0.25">
      <c r="A248" s="57">
        <v>247</v>
      </c>
      <c r="B248" s="48" t="s">
        <v>349</v>
      </c>
      <c r="C248" s="48" t="s">
        <v>810</v>
      </c>
      <c r="D248" s="48" t="s">
        <v>811</v>
      </c>
      <c r="E248" s="14">
        <v>2454094869</v>
      </c>
      <c r="F248" s="48" t="s">
        <v>811</v>
      </c>
      <c r="G248" s="14">
        <v>2454094869</v>
      </c>
      <c r="H248" s="15" t="s">
        <v>812</v>
      </c>
      <c r="I248" s="53">
        <v>582006259</v>
      </c>
      <c r="J248" s="50">
        <v>15909.95</v>
      </c>
    </row>
    <row r="249" spans="1:10" ht="15.75" x14ac:dyDescent="0.25">
      <c r="A249" s="57">
        <v>248</v>
      </c>
      <c r="B249" s="48" t="s">
        <v>349</v>
      </c>
      <c r="C249" s="48" t="s">
        <v>813</v>
      </c>
      <c r="D249" s="48" t="s">
        <v>814</v>
      </c>
      <c r="E249" s="14">
        <v>2472009576</v>
      </c>
      <c r="F249" s="48" t="s">
        <v>814</v>
      </c>
      <c r="G249" s="14">
        <v>2472009576</v>
      </c>
      <c r="H249" s="15" t="s">
        <v>815</v>
      </c>
      <c r="I249" s="53">
        <v>538385081</v>
      </c>
      <c r="J249" s="50">
        <v>3743.36</v>
      </c>
    </row>
    <row r="250" spans="1:10" ht="15.75" x14ac:dyDescent="0.25">
      <c r="A250" s="57">
        <v>249</v>
      </c>
      <c r="B250" s="48" t="s">
        <v>349</v>
      </c>
      <c r="C250" s="48" t="s">
        <v>816</v>
      </c>
      <c r="D250" s="48" t="s">
        <v>817</v>
      </c>
      <c r="E250" s="14">
        <v>2466005945</v>
      </c>
      <c r="F250" s="48" t="s">
        <v>817</v>
      </c>
      <c r="G250" s="14">
        <v>2466005945</v>
      </c>
      <c r="H250" s="15" t="s">
        <v>818</v>
      </c>
      <c r="I250" s="53">
        <v>581632951</v>
      </c>
      <c r="J250" s="50">
        <v>16260.88</v>
      </c>
    </row>
    <row r="251" spans="1:10" ht="15.75" x14ac:dyDescent="0.25">
      <c r="A251" s="57">
        <v>250</v>
      </c>
      <c r="B251" s="48" t="s">
        <v>349</v>
      </c>
      <c r="C251" s="48" t="s">
        <v>819</v>
      </c>
      <c r="D251" s="48" t="s">
        <v>820</v>
      </c>
      <c r="E251" s="14">
        <v>1088364060</v>
      </c>
      <c r="F251" s="48" t="s">
        <v>820</v>
      </c>
      <c r="G251" s="14">
        <v>1088364060</v>
      </c>
      <c r="H251" s="15" t="s">
        <v>821</v>
      </c>
      <c r="I251" s="53">
        <v>561094740</v>
      </c>
      <c r="J251" s="50">
        <v>44260</v>
      </c>
    </row>
    <row r="252" spans="1:10" ht="15.75" x14ac:dyDescent="0.25">
      <c r="A252" s="57">
        <v>251</v>
      </c>
      <c r="B252" s="48" t="s">
        <v>349</v>
      </c>
      <c r="C252" s="48" t="s">
        <v>822</v>
      </c>
      <c r="D252" s="48" t="s">
        <v>823</v>
      </c>
      <c r="E252" s="14">
        <v>2483624025</v>
      </c>
      <c r="F252" s="48" t="s">
        <v>823</v>
      </c>
      <c r="G252" s="14">
        <v>2483624025</v>
      </c>
      <c r="H252" s="15" t="s">
        <v>824</v>
      </c>
      <c r="I252" s="53">
        <v>591120950</v>
      </c>
      <c r="J252" s="50">
        <v>13253</v>
      </c>
    </row>
    <row r="253" spans="1:10" ht="15.75" x14ac:dyDescent="0.25">
      <c r="A253" s="57">
        <v>252</v>
      </c>
      <c r="B253" s="48" t="s">
        <v>349</v>
      </c>
      <c r="C253" s="48" t="s">
        <v>825</v>
      </c>
      <c r="D253" s="48" t="s">
        <v>826</v>
      </c>
      <c r="E253" s="14">
        <v>2487165058</v>
      </c>
      <c r="F253" s="48" t="s">
        <v>826</v>
      </c>
      <c r="G253" s="14">
        <v>2487165058</v>
      </c>
      <c r="H253" s="15" t="s">
        <v>827</v>
      </c>
      <c r="I253" s="53">
        <v>595481797</v>
      </c>
      <c r="J253" s="50">
        <v>8019.3</v>
      </c>
    </row>
    <row r="254" spans="1:10" ht="15.75" x14ac:dyDescent="0.25">
      <c r="A254" s="57">
        <v>253</v>
      </c>
      <c r="B254" s="48" t="s">
        <v>349</v>
      </c>
      <c r="C254" s="48" t="s">
        <v>828</v>
      </c>
      <c r="D254" s="48" t="s">
        <v>829</v>
      </c>
      <c r="E254" s="14">
        <v>2488352895</v>
      </c>
      <c r="F254" s="48" t="s">
        <v>829</v>
      </c>
      <c r="G254" s="14">
        <v>2488352895</v>
      </c>
      <c r="H254" s="15" t="s">
        <v>830</v>
      </c>
      <c r="I254" s="53">
        <v>541714046</v>
      </c>
      <c r="J254" s="50">
        <v>2491.41</v>
      </c>
    </row>
    <row r="255" spans="1:10" ht="15.75" x14ac:dyDescent="0.25">
      <c r="A255" s="57">
        <v>254</v>
      </c>
      <c r="B255" s="48" t="s">
        <v>349</v>
      </c>
      <c r="C255" s="48" t="s">
        <v>831</v>
      </c>
      <c r="D255" s="48" t="s">
        <v>832</v>
      </c>
      <c r="E255" s="14">
        <v>1022749178</v>
      </c>
      <c r="F255" s="48" t="s">
        <v>832</v>
      </c>
      <c r="G255" s="14">
        <v>1022749178</v>
      </c>
      <c r="H255" s="15" t="s">
        <v>833</v>
      </c>
      <c r="I255" s="53">
        <v>501358356</v>
      </c>
      <c r="J255" s="50">
        <v>105367</v>
      </c>
    </row>
    <row r="256" spans="1:10" ht="15.75" x14ac:dyDescent="0.25">
      <c r="A256" s="57">
        <v>255</v>
      </c>
      <c r="B256" s="48" t="s">
        <v>349</v>
      </c>
      <c r="C256" s="48" t="s">
        <v>834</v>
      </c>
      <c r="D256" s="48" t="s">
        <v>835</v>
      </c>
      <c r="E256" s="14">
        <v>2395376722</v>
      </c>
      <c r="F256" s="48" t="s">
        <v>835</v>
      </c>
      <c r="G256" s="14">
        <v>2395376722</v>
      </c>
      <c r="H256" s="15" t="s">
        <v>836</v>
      </c>
      <c r="I256" s="53">
        <v>507683325</v>
      </c>
      <c r="J256" s="50">
        <v>26217</v>
      </c>
    </row>
    <row r="257" spans="1:10" ht="15.75" x14ac:dyDescent="0.25">
      <c r="A257" s="57">
        <v>256</v>
      </c>
      <c r="B257" s="48" t="s">
        <v>349</v>
      </c>
      <c r="C257" s="48" t="s">
        <v>837</v>
      </c>
      <c r="D257" s="48" t="s">
        <v>838</v>
      </c>
      <c r="E257" s="14">
        <v>2462055449</v>
      </c>
      <c r="F257" s="48" t="s">
        <v>838</v>
      </c>
      <c r="G257" s="14">
        <v>2462055449</v>
      </c>
      <c r="H257" s="15" t="s">
        <v>839</v>
      </c>
      <c r="I257" s="53">
        <v>583327887</v>
      </c>
      <c r="J257" s="50">
        <v>8041</v>
      </c>
    </row>
    <row r="258" spans="1:10" ht="15.75" x14ac:dyDescent="0.25">
      <c r="A258" s="57">
        <v>257</v>
      </c>
      <c r="B258" s="48" t="s">
        <v>349</v>
      </c>
      <c r="C258" s="48" t="s">
        <v>840</v>
      </c>
      <c r="D258" s="48" t="s">
        <v>841</v>
      </c>
      <c r="E258" s="14">
        <v>2459451031</v>
      </c>
      <c r="F258" s="48" t="s">
        <v>841</v>
      </c>
      <c r="G258" s="14">
        <v>2459451031</v>
      </c>
      <c r="H258" s="15" t="s">
        <v>842</v>
      </c>
      <c r="I258" s="53">
        <v>572381647</v>
      </c>
      <c r="J258" s="50">
        <v>4377</v>
      </c>
    </row>
    <row r="259" spans="1:10" ht="15.75" x14ac:dyDescent="0.25">
      <c r="A259" s="57">
        <v>258</v>
      </c>
      <c r="B259" s="48" t="s">
        <v>349</v>
      </c>
      <c r="C259" s="48" t="s">
        <v>843</v>
      </c>
      <c r="D259" s="48" t="s">
        <v>844</v>
      </c>
      <c r="E259" s="14">
        <v>2488007093</v>
      </c>
      <c r="F259" s="48" t="s">
        <v>844</v>
      </c>
      <c r="G259" s="14">
        <v>2488007093</v>
      </c>
      <c r="H259" s="15" t="s">
        <v>845</v>
      </c>
      <c r="I259" s="53">
        <v>570941795</v>
      </c>
      <c r="J259" s="50">
        <v>11881.96</v>
      </c>
    </row>
    <row r="260" spans="1:10" ht="15.75" x14ac:dyDescent="0.25">
      <c r="A260" s="57">
        <v>259</v>
      </c>
      <c r="B260" s="48" t="s">
        <v>349</v>
      </c>
      <c r="C260" s="48" t="s">
        <v>846</v>
      </c>
      <c r="D260" s="48" t="s">
        <v>847</v>
      </c>
      <c r="E260" s="14">
        <v>2244860439</v>
      </c>
      <c r="F260" s="48" t="s">
        <v>847</v>
      </c>
      <c r="G260" s="14">
        <v>2244860439</v>
      </c>
      <c r="H260" s="54" t="s">
        <v>848</v>
      </c>
      <c r="I260" s="53" t="s">
        <v>849</v>
      </c>
      <c r="J260" s="50">
        <v>30628.95</v>
      </c>
    </row>
    <row r="261" spans="1:10" ht="15.75" x14ac:dyDescent="0.25">
      <c r="A261" s="57">
        <v>260</v>
      </c>
      <c r="B261" s="48" t="s">
        <v>349</v>
      </c>
      <c r="C261" s="48" t="s">
        <v>850</v>
      </c>
      <c r="D261" s="48" t="s">
        <v>851</v>
      </c>
      <c r="E261" s="14">
        <v>2489610671</v>
      </c>
      <c r="F261" s="48" t="s">
        <v>851</v>
      </c>
      <c r="G261" s="14">
        <v>2489610671</v>
      </c>
      <c r="H261" s="15" t="s">
        <v>852</v>
      </c>
      <c r="I261" s="53">
        <v>581462687</v>
      </c>
      <c r="J261" s="50">
        <v>7957</v>
      </c>
    </row>
    <row r="262" spans="1:10" ht="15.75" x14ac:dyDescent="0.25">
      <c r="A262" s="57">
        <v>261</v>
      </c>
      <c r="B262" s="48" t="s">
        <v>349</v>
      </c>
      <c r="C262" s="48" t="s">
        <v>853</v>
      </c>
      <c r="D262" s="48" t="s">
        <v>854</v>
      </c>
      <c r="E262" s="14">
        <v>2416999882</v>
      </c>
      <c r="F262" s="48" t="s">
        <v>854</v>
      </c>
      <c r="G262" s="14">
        <v>2416999882</v>
      </c>
      <c r="H262" s="15" t="s">
        <v>855</v>
      </c>
      <c r="I262" s="53">
        <v>580557945</v>
      </c>
      <c r="J262" s="50">
        <v>94401.01</v>
      </c>
    </row>
    <row r="263" spans="1:10" ht="15.75" x14ac:dyDescent="0.25">
      <c r="A263" s="57">
        <v>262</v>
      </c>
      <c r="B263" s="48" t="s">
        <v>349</v>
      </c>
      <c r="C263" s="48" t="s">
        <v>856</v>
      </c>
      <c r="D263" s="48" t="s">
        <v>857</v>
      </c>
      <c r="E263" s="14">
        <v>1068369675</v>
      </c>
      <c r="F263" s="48" t="s">
        <v>857</v>
      </c>
      <c r="G263" s="14">
        <v>1068369675</v>
      </c>
      <c r="H263" s="15" t="s">
        <v>858</v>
      </c>
      <c r="I263" s="53">
        <v>560092997</v>
      </c>
      <c r="J263" s="50">
        <v>51621</v>
      </c>
    </row>
    <row r="264" spans="1:10" ht="15.75" x14ac:dyDescent="0.25">
      <c r="A264" s="57">
        <v>263</v>
      </c>
      <c r="B264" s="48" t="s">
        <v>349</v>
      </c>
      <c r="C264" s="48" t="s">
        <v>859</v>
      </c>
      <c r="D264" s="48" t="s">
        <v>860</v>
      </c>
      <c r="E264" s="14">
        <v>2452378819</v>
      </c>
      <c r="F264" s="48" t="s">
        <v>860</v>
      </c>
      <c r="G264" s="14">
        <v>2452378819</v>
      </c>
      <c r="H264" s="15" t="s">
        <v>861</v>
      </c>
      <c r="I264" s="53" t="s">
        <v>862</v>
      </c>
      <c r="J264" s="50">
        <v>2916</v>
      </c>
    </row>
    <row r="265" spans="1:10" ht="15.75" x14ac:dyDescent="0.25">
      <c r="A265" s="57">
        <v>264</v>
      </c>
      <c r="B265" s="48" t="s">
        <v>349</v>
      </c>
      <c r="C265" s="48" t="s">
        <v>863</v>
      </c>
      <c r="D265" s="48" t="s">
        <v>864</v>
      </c>
      <c r="E265" s="14">
        <v>2486968577</v>
      </c>
      <c r="F265" s="48" t="s">
        <v>864</v>
      </c>
      <c r="G265" s="14">
        <v>2486968577</v>
      </c>
      <c r="H265" s="15" t="s">
        <v>865</v>
      </c>
      <c r="I265" s="53">
        <v>541413736</v>
      </c>
      <c r="J265" s="50">
        <v>6755.12</v>
      </c>
    </row>
    <row r="266" spans="1:10" ht="15.75" x14ac:dyDescent="0.25">
      <c r="A266" s="57">
        <v>265</v>
      </c>
      <c r="B266" s="48" t="s">
        <v>349</v>
      </c>
      <c r="C266" s="48" t="s">
        <v>866</v>
      </c>
      <c r="D266" s="48" t="s">
        <v>867</v>
      </c>
      <c r="E266" s="14">
        <v>2459454464</v>
      </c>
      <c r="F266" s="48" t="s">
        <v>867</v>
      </c>
      <c r="G266" s="14">
        <v>2459454464</v>
      </c>
      <c r="H266" s="15" t="s">
        <v>868</v>
      </c>
      <c r="I266" s="53">
        <v>590756358</v>
      </c>
      <c r="J266" s="50">
        <v>2165.56</v>
      </c>
    </row>
    <row r="267" spans="1:10" ht="15.75" x14ac:dyDescent="0.25">
      <c r="A267" s="57">
        <v>266</v>
      </c>
      <c r="B267" s="48" t="s">
        <v>349</v>
      </c>
      <c r="C267" s="48" t="s">
        <v>869</v>
      </c>
      <c r="D267" s="48" t="s">
        <v>870</v>
      </c>
      <c r="E267" s="14">
        <v>1007696345</v>
      </c>
      <c r="F267" s="48" t="s">
        <v>870</v>
      </c>
      <c r="G267" s="14">
        <v>1007696345</v>
      </c>
      <c r="H267" s="15" t="s">
        <v>871</v>
      </c>
      <c r="I267" s="53">
        <v>530550236</v>
      </c>
      <c r="J267" s="50">
        <v>187362</v>
      </c>
    </row>
    <row r="268" spans="1:10" ht="15.75" x14ac:dyDescent="0.25">
      <c r="A268" s="57">
        <v>267</v>
      </c>
      <c r="B268" s="48" t="s">
        <v>349</v>
      </c>
      <c r="C268" s="48" t="s">
        <v>872</v>
      </c>
      <c r="D268" s="48" t="s">
        <v>873</v>
      </c>
      <c r="E268" s="14">
        <v>2489609905</v>
      </c>
      <c r="F268" s="48" t="s">
        <v>873</v>
      </c>
      <c r="G268" s="14">
        <v>2489609905</v>
      </c>
      <c r="H268" s="15" t="s">
        <v>874</v>
      </c>
      <c r="I268" s="53">
        <v>546489335</v>
      </c>
      <c r="J268" s="50">
        <v>4553.87</v>
      </c>
    </row>
    <row r="269" spans="1:10" ht="15.75" x14ac:dyDescent="0.25">
      <c r="A269" s="57">
        <v>268</v>
      </c>
      <c r="B269" s="48" t="s">
        <v>349</v>
      </c>
      <c r="C269" s="48" t="s">
        <v>875</v>
      </c>
      <c r="D269" s="48" t="s">
        <v>876</v>
      </c>
      <c r="E269" s="14">
        <v>2457664270</v>
      </c>
      <c r="F269" s="48" t="s">
        <v>876</v>
      </c>
      <c r="G269" s="14">
        <v>2457664270</v>
      </c>
      <c r="H269" s="15" t="s">
        <v>877</v>
      </c>
      <c r="I269" s="53">
        <v>578455031</v>
      </c>
      <c r="J269" s="50">
        <v>4200.6899999999996</v>
      </c>
    </row>
    <row r="270" spans="1:10" ht="15.75" x14ac:dyDescent="0.25">
      <c r="A270" s="57">
        <v>269</v>
      </c>
      <c r="B270" s="48" t="s">
        <v>349</v>
      </c>
      <c r="C270" s="48" t="s">
        <v>878</v>
      </c>
      <c r="D270" s="48" t="s">
        <v>879</v>
      </c>
      <c r="E270" s="14">
        <v>2378597872</v>
      </c>
      <c r="F270" s="48" t="s">
        <v>879</v>
      </c>
      <c r="G270" s="14">
        <v>2378597872</v>
      </c>
      <c r="H270" s="15" t="s">
        <v>880</v>
      </c>
      <c r="I270" s="53">
        <v>571209096</v>
      </c>
      <c r="J270" s="50">
        <v>8889</v>
      </c>
    </row>
    <row r="271" spans="1:10" ht="15.75" x14ac:dyDescent="0.25">
      <c r="A271" s="57">
        <v>270</v>
      </c>
      <c r="B271" s="48" t="s">
        <v>349</v>
      </c>
      <c r="C271" s="48" t="s">
        <v>881</v>
      </c>
      <c r="D271" s="48" t="s">
        <v>882</v>
      </c>
      <c r="E271" s="14">
        <v>2488268430</v>
      </c>
      <c r="F271" s="48" t="s">
        <v>882</v>
      </c>
      <c r="G271" s="14">
        <v>2488268430</v>
      </c>
      <c r="H271" s="15" t="s">
        <v>883</v>
      </c>
      <c r="I271" s="53">
        <v>596422891</v>
      </c>
      <c r="J271" s="50">
        <v>4955</v>
      </c>
    </row>
    <row r="272" spans="1:10" ht="15.75" x14ac:dyDescent="0.25">
      <c r="A272" s="57">
        <v>271</v>
      </c>
      <c r="B272" s="48" t="s">
        <v>349</v>
      </c>
      <c r="C272" s="48" t="s">
        <v>884</v>
      </c>
      <c r="D272" s="48" t="s">
        <v>885</v>
      </c>
      <c r="E272" s="14" t="s">
        <v>886</v>
      </c>
      <c r="F272" s="48" t="s">
        <v>885</v>
      </c>
      <c r="G272" s="14" t="s">
        <v>886</v>
      </c>
      <c r="H272" s="15" t="s">
        <v>887</v>
      </c>
      <c r="I272" s="53" t="s">
        <v>888</v>
      </c>
      <c r="J272" s="50">
        <v>83667</v>
      </c>
    </row>
    <row r="273" spans="1:10" ht="15.75" x14ac:dyDescent="0.25">
      <c r="A273" s="57">
        <v>272</v>
      </c>
      <c r="B273" s="48" t="s">
        <v>349</v>
      </c>
      <c r="C273" s="48" t="s">
        <v>889</v>
      </c>
      <c r="D273" s="48" t="s">
        <v>890</v>
      </c>
      <c r="E273" s="14">
        <v>1073703389</v>
      </c>
      <c r="F273" s="48" t="s">
        <v>890</v>
      </c>
      <c r="G273" s="14">
        <v>1073703389</v>
      </c>
      <c r="H273" s="15" t="s">
        <v>891</v>
      </c>
      <c r="I273" s="53">
        <v>563583780</v>
      </c>
      <c r="J273" s="50">
        <v>221839.87</v>
      </c>
    </row>
    <row r="274" spans="1:10" ht="15.75" x14ac:dyDescent="0.25">
      <c r="A274" s="57">
        <v>273</v>
      </c>
      <c r="B274" s="48" t="s">
        <v>349</v>
      </c>
      <c r="C274" s="48" t="s">
        <v>892</v>
      </c>
      <c r="D274" s="48" t="s">
        <v>893</v>
      </c>
      <c r="E274" s="14">
        <v>2483117442</v>
      </c>
      <c r="F274" s="48" t="s">
        <v>893</v>
      </c>
      <c r="G274" s="14">
        <v>2483117442</v>
      </c>
      <c r="H274" s="15" t="s">
        <v>894</v>
      </c>
      <c r="I274" s="53">
        <v>591131062</v>
      </c>
      <c r="J274" s="50">
        <v>6603.88</v>
      </c>
    </row>
    <row r="275" spans="1:10" ht="15.75" x14ac:dyDescent="0.25">
      <c r="A275" s="57">
        <v>274</v>
      </c>
      <c r="B275" s="48" t="s">
        <v>349</v>
      </c>
      <c r="C275" s="48" t="s">
        <v>895</v>
      </c>
      <c r="D275" s="48" t="s">
        <v>896</v>
      </c>
      <c r="E275" s="14">
        <v>2396313203</v>
      </c>
      <c r="F275" s="48" t="s">
        <v>896</v>
      </c>
      <c r="G275" s="14">
        <v>2396313203</v>
      </c>
      <c r="H275" s="15" t="s">
        <v>897</v>
      </c>
      <c r="I275" s="53">
        <v>506489331</v>
      </c>
      <c r="J275" s="50">
        <v>30003.599999999999</v>
      </c>
    </row>
    <row r="276" spans="1:10" ht="15.75" x14ac:dyDescent="0.25">
      <c r="A276" s="57">
        <v>275</v>
      </c>
      <c r="B276" s="48" t="s">
        <v>349</v>
      </c>
      <c r="C276" s="48" t="s">
        <v>898</v>
      </c>
      <c r="D276" s="48" t="s">
        <v>899</v>
      </c>
      <c r="E276" s="14">
        <v>2488036324</v>
      </c>
      <c r="F276" s="48" t="s">
        <v>899</v>
      </c>
      <c r="G276" s="14">
        <v>2488036324</v>
      </c>
      <c r="H276" s="15" t="s">
        <v>900</v>
      </c>
      <c r="I276" s="53">
        <v>591440295</v>
      </c>
      <c r="J276" s="50">
        <v>9262.39</v>
      </c>
    </row>
    <row r="277" spans="1:10" ht="15.75" x14ac:dyDescent="0.25">
      <c r="A277" s="57">
        <v>276</v>
      </c>
      <c r="B277" s="48" t="s">
        <v>349</v>
      </c>
      <c r="C277" s="48" t="s">
        <v>901</v>
      </c>
      <c r="D277" s="48" t="s">
        <v>902</v>
      </c>
      <c r="E277" s="14">
        <v>1077876595</v>
      </c>
      <c r="F277" s="48" t="s">
        <v>902</v>
      </c>
      <c r="G277" s="14">
        <v>1077876595</v>
      </c>
      <c r="H277" s="15" t="s">
        <v>903</v>
      </c>
      <c r="I277" s="53">
        <v>532288706</v>
      </c>
      <c r="J277" s="50">
        <v>69961</v>
      </c>
    </row>
    <row r="278" spans="1:10" ht="15.75" x14ac:dyDescent="0.25">
      <c r="A278" s="57">
        <v>277</v>
      </c>
      <c r="B278" s="48" t="s">
        <v>349</v>
      </c>
      <c r="C278" s="48" t="s">
        <v>904</v>
      </c>
      <c r="D278" s="48" t="s">
        <v>905</v>
      </c>
      <c r="E278" s="14">
        <v>2369643529</v>
      </c>
      <c r="F278" s="48" t="s">
        <v>905</v>
      </c>
      <c r="G278" s="14">
        <v>2369643529</v>
      </c>
      <c r="H278" s="15" t="s">
        <v>906</v>
      </c>
      <c r="I278" s="53">
        <v>542283826</v>
      </c>
      <c r="J278" s="50">
        <v>163240</v>
      </c>
    </row>
    <row r="279" spans="1:10" ht="15.75" x14ac:dyDescent="0.25">
      <c r="A279" s="57">
        <v>278</v>
      </c>
      <c r="B279" s="48" t="s">
        <v>349</v>
      </c>
      <c r="C279" s="48" t="s">
        <v>907</v>
      </c>
      <c r="D279" s="48" t="s">
        <v>908</v>
      </c>
      <c r="E279" s="14">
        <v>2487124121</v>
      </c>
      <c r="F279" s="48" t="s">
        <v>908</v>
      </c>
      <c r="G279" s="14">
        <v>2487124121</v>
      </c>
      <c r="H279" s="15" t="s">
        <v>909</v>
      </c>
      <c r="I279" s="53">
        <v>572951278</v>
      </c>
      <c r="J279" s="50">
        <v>3370.45</v>
      </c>
    </row>
    <row r="280" spans="1:10" ht="15.75" x14ac:dyDescent="0.25">
      <c r="A280" s="57">
        <v>279</v>
      </c>
      <c r="B280" s="48" t="s">
        <v>349</v>
      </c>
      <c r="C280" s="48" t="s">
        <v>910</v>
      </c>
      <c r="D280" s="48" t="s">
        <v>911</v>
      </c>
      <c r="E280" s="14">
        <v>2459461659</v>
      </c>
      <c r="F280" s="48" t="s">
        <v>911</v>
      </c>
      <c r="G280" s="14">
        <v>2459461659</v>
      </c>
      <c r="H280" s="15" t="s">
        <v>912</v>
      </c>
      <c r="I280" s="53">
        <v>596377458</v>
      </c>
      <c r="J280" s="50">
        <v>3852.11</v>
      </c>
    </row>
    <row r="281" spans="1:10" ht="15.75" x14ac:dyDescent="0.25">
      <c r="A281" s="57">
        <v>280</v>
      </c>
      <c r="B281" s="48" t="s">
        <v>349</v>
      </c>
      <c r="C281" s="48" t="s">
        <v>913</v>
      </c>
      <c r="D281" s="48" t="s">
        <v>914</v>
      </c>
      <c r="E281" s="14">
        <v>2489514956</v>
      </c>
      <c r="F281" s="48" t="s">
        <v>914</v>
      </c>
      <c r="G281" s="14">
        <v>2489514956</v>
      </c>
      <c r="H281" s="15" t="s">
        <v>915</v>
      </c>
      <c r="I281" s="53">
        <v>591419228</v>
      </c>
      <c r="J281" s="50">
        <v>7213.49</v>
      </c>
    </row>
    <row r="282" spans="1:10" ht="15.75" x14ac:dyDescent="0.25">
      <c r="A282" s="57">
        <v>281</v>
      </c>
      <c r="B282" s="48" t="s">
        <v>349</v>
      </c>
      <c r="C282" s="48" t="s">
        <v>916</v>
      </c>
      <c r="D282" s="48" t="s">
        <v>917</v>
      </c>
      <c r="E282" s="14">
        <v>1082451392</v>
      </c>
      <c r="F282" s="48" t="s">
        <v>917</v>
      </c>
      <c r="G282" s="14">
        <v>1082451392</v>
      </c>
      <c r="H282" s="15" t="s">
        <v>918</v>
      </c>
      <c r="I282" s="53">
        <v>595505095</v>
      </c>
      <c r="J282" s="50">
        <v>56254</v>
      </c>
    </row>
    <row r="283" spans="1:10" ht="15.75" x14ac:dyDescent="0.25">
      <c r="A283" s="57">
        <v>282</v>
      </c>
      <c r="B283" s="48" t="s">
        <v>349</v>
      </c>
      <c r="C283" s="48" t="s">
        <v>919</v>
      </c>
      <c r="D283" s="48" t="s">
        <v>920</v>
      </c>
      <c r="E283" s="14">
        <v>2488007168</v>
      </c>
      <c r="F283" s="48" t="s">
        <v>920</v>
      </c>
      <c r="G283" s="14">
        <v>2488007168</v>
      </c>
      <c r="H283" s="15" t="s">
        <v>921</v>
      </c>
      <c r="I283" s="53">
        <v>591263301</v>
      </c>
      <c r="J283" s="50">
        <v>5946.58</v>
      </c>
    </row>
    <row r="284" spans="1:10" ht="15.75" x14ac:dyDescent="0.25">
      <c r="A284" s="57">
        <v>283</v>
      </c>
      <c r="B284" s="48" t="s">
        <v>349</v>
      </c>
      <c r="C284" s="48" t="s">
        <v>922</v>
      </c>
      <c r="D284" s="48" t="s">
        <v>923</v>
      </c>
      <c r="E284" s="14">
        <v>2488080421</v>
      </c>
      <c r="F284" s="48" t="s">
        <v>923</v>
      </c>
      <c r="G284" s="14">
        <v>2488080421</v>
      </c>
      <c r="H284" s="15" t="s">
        <v>924</v>
      </c>
      <c r="I284" s="53">
        <v>578161228</v>
      </c>
      <c r="J284" s="50">
        <v>9000</v>
      </c>
    </row>
    <row r="285" spans="1:10" ht="15.75" x14ac:dyDescent="0.25">
      <c r="A285" s="57">
        <v>284</v>
      </c>
      <c r="B285" s="48" t="s">
        <v>349</v>
      </c>
      <c r="C285" s="48" t="s">
        <v>925</v>
      </c>
      <c r="D285" s="48" t="s">
        <v>926</v>
      </c>
      <c r="E285" s="14">
        <v>2486249010</v>
      </c>
      <c r="F285" s="48" t="s">
        <v>926</v>
      </c>
      <c r="G285" s="14">
        <v>2486249010</v>
      </c>
      <c r="H285" s="15" t="s">
        <v>927</v>
      </c>
      <c r="I285" s="53">
        <v>578261184</v>
      </c>
      <c r="J285" s="50">
        <v>9975.61</v>
      </c>
    </row>
    <row r="286" spans="1:10" ht="15.75" x14ac:dyDescent="0.25">
      <c r="A286" s="57">
        <v>285</v>
      </c>
      <c r="B286" s="48" t="s">
        <v>349</v>
      </c>
      <c r="C286" s="48" t="s">
        <v>928</v>
      </c>
      <c r="D286" s="48" t="s">
        <v>929</v>
      </c>
      <c r="E286" s="14">
        <v>1080045840</v>
      </c>
      <c r="F286" s="48" t="s">
        <v>929</v>
      </c>
      <c r="G286" s="14">
        <v>1080045840</v>
      </c>
      <c r="H286" s="15" t="s">
        <v>930</v>
      </c>
      <c r="I286" s="53">
        <v>562550505</v>
      </c>
      <c r="J286" s="50">
        <v>43414</v>
      </c>
    </row>
    <row r="287" spans="1:10" ht="15.75" x14ac:dyDescent="0.25">
      <c r="A287" s="57">
        <v>286</v>
      </c>
      <c r="B287" s="48" t="s">
        <v>349</v>
      </c>
      <c r="C287" s="48" t="s">
        <v>931</v>
      </c>
      <c r="D287" s="48" t="s">
        <v>932</v>
      </c>
      <c r="E287" s="14">
        <v>2472009386</v>
      </c>
      <c r="F287" s="48" t="s">
        <v>932</v>
      </c>
      <c r="G287" s="14">
        <v>2472009386</v>
      </c>
      <c r="H287" s="15" t="s">
        <v>933</v>
      </c>
      <c r="I287" s="53" t="s">
        <v>934</v>
      </c>
      <c r="J287" s="50">
        <v>5737</v>
      </c>
    </row>
    <row r="288" spans="1:10" ht="15.75" x14ac:dyDescent="0.25">
      <c r="A288" s="57">
        <v>287</v>
      </c>
      <c r="B288" s="48" t="s">
        <v>349</v>
      </c>
      <c r="C288" s="48" t="s">
        <v>935</v>
      </c>
      <c r="D288" s="48" t="s">
        <v>936</v>
      </c>
      <c r="E288" s="14">
        <v>2488352861</v>
      </c>
      <c r="F288" s="48" t="s">
        <v>936</v>
      </c>
      <c r="G288" s="14">
        <v>2488352861</v>
      </c>
      <c r="H288" s="15" t="s">
        <v>937</v>
      </c>
      <c r="I288" s="53">
        <v>568926418</v>
      </c>
      <c r="J288" s="50">
        <v>14219.8</v>
      </c>
    </row>
    <row r="289" spans="1:10" ht="15.75" x14ac:dyDescent="0.25">
      <c r="A289" s="57">
        <v>288</v>
      </c>
      <c r="B289" s="48" t="s">
        <v>349</v>
      </c>
      <c r="C289" s="48" t="s">
        <v>938</v>
      </c>
      <c r="D289" s="48" t="s">
        <v>939</v>
      </c>
      <c r="E289" s="14">
        <v>1004291942</v>
      </c>
      <c r="F289" s="48" t="s">
        <v>939</v>
      </c>
      <c r="G289" s="14">
        <v>1004291942</v>
      </c>
      <c r="H289" s="15" t="s">
        <v>940</v>
      </c>
      <c r="I289" s="53">
        <v>505963148</v>
      </c>
      <c r="J289" s="50">
        <v>295454.34000000003</v>
      </c>
    </row>
    <row r="290" spans="1:10" ht="15.75" x14ac:dyDescent="0.25">
      <c r="A290" s="57">
        <v>289</v>
      </c>
      <c r="B290" s="48" t="s">
        <v>349</v>
      </c>
      <c r="C290" s="48" t="s">
        <v>941</v>
      </c>
      <c r="D290" s="48" t="s">
        <v>942</v>
      </c>
      <c r="E290" s="14">
        <v>2487137750</v>
      </c>
      <c r="F290" s="48" t="s">
        <v>942</v>
      </c>
      <c r="G290" s="14">
        <v>2487137750</v>
      </c>
      <c r="H290" s="15" t="s">
        <v>943</v>
      </c>
      <c r="I290" s="53">
        <v>503671040</v>
      </c>
      <c r="J290" s="50">
        <v>12750</v>
      </c>
    </row>
    <row r="291" spans="1:10" ht="15.75" x14ac:dyDescent="0.25">
      <c r="A291" s="57">
        <v>290</v>
      </c>
      <c r="B291" s="48" t="s">
        <v>349</v>
      </c>
      <c r="C291" s="48" t="s">
        <v>944</v>
      </c>
      <c r="D291" s="48" t="s">
        <v>945</v>
      </c>
      <c r="E291" s="14">
        <v>2463538070</v>
      </c>
      <c r="F291" s="48" t="s">
        <v>945</v>
      </c>
      <c r="G291" s="14">
        <v>2463538070</v>
      </c>
      <c r="H291" s="15" t="s">
        <v>946</v>
      </c>
      <c r="I291" s="53">
        <v>591067714</v>
      </c>
      <c r="J291" s="50">
        <v>10097.23</v>
      </c>
    </row>
    <row r="292" spans="1:10" ht="15.75" x14ac:dyDescent="0.25">
      <c r="A292" s="57">
        <v>291</v>
      </c>
      <c r="B292" s="48" t="s">
        <v>349</v>
      </c>
      <c r="C292" s="48" t="s">
        <v>947</v>
      </c>
      <c r="D292" s="48" t="s">
        <v>948</v>
      </c>
      <c r="E292" s="14">
        <v>2488803525</v>
      </c>
      <c r="F292" s="48" t="s">
        <v>948</v>
      </c>
      <c r="G292" s="14">
        <v>2488803525</v>
      </c>
      <c r="H292" s="15" t="s">
        <v>949</v>
      </c>
      <c r="I292" s="53">
        <v>595749262</v>
      </c>
      <c r="J292" s="50">
        <v>6111.58</v>
      </c>
    </row>
    <row r="293" spans="1:10" ht="15.75" x14ac:dyDescent="0.25">
      <c r="A293" s="57">
        <v>292</v>
      </c>
      <c r="B293" s="48" t="s">
        <v>349</v>
      </c>
      <c r="C293" s="48" t="s">
        <v>950</v>
      </c>
      <c r="D293" s="48" t="s">
        <v>951</v>
      </c>
      <c r="E293" s="14">
        <v>2417129494</v>
      </c>
      <c r="F293" s="48" t="s">
        <v>951</v>
      </c>
      <c r="G293" s="14">
        <v>2417129494</v>
      </c>
      <c r="H293" s="15" t="s">
        <v>952</v>
      </c>
      <c r="I293" s="53">
        <v>592271283</v>
      </c>
      <c r="J293" s="50">
        <v>22552.13</v>
      </c>
    </row>
    <row r="294" spans="1:10" ht="15.75" x14ac:dyDescent="0.25">
      <c r="A294" s="57">
        <v>293</v>
      </c>
      <c r="B294" s="48" t="s">
        <v>349</v>
      </c>
      <c r="C294" s="48" t="s">
        <v>953</v>
      </c>
      <c r="D294" s="48" t="s">
        <v>954</v>
      </c>
      <c r="E294" s="14">
        <v>2483635476</v>
      </c>
      <c r="F294" s="48" t="s">
        <v>954</v>
      </c>
      <c r="G294" s="14">
        <v>2483635476</v>
      </c>
      <c r="H294" s="15" t="s">
        <v>955</v>
      </c>
      <c r="I294" s="53">
        <v>582841725</v>
      </c>
      <c r="J294" s="50">
        <v>25000</v>
      </c>
    </row>
    <row r="295" spans="1:10" ht="15.75" x14ac:dyDescent="0.25">
      <c r="A295" s="57">
        <v>294</v>
      </c>
      <c r="B295" s="48" t="s">
        <v>349</v>
      </c>
      <c r="C295" s="48" t="s">
        <v>956</v>
      </c>
      <c r="D295" s="48" t="s">
        <v>957</v>
      </c>
      <c r="E295" s="14">
        <v>2469562561</v>
      </c>
      <c r="F295" s="48" t="s">
        <v>957</v>
      </c>
      <c r="G295" s="14">
        <v>2469562561</v>
      </c>
      <c r="H295" s="15" t="s">
        <v>958</v>
      </c>
      <c r="I295" s="53">
        <v>554922343</v>
      </c>
      <c r="J295" s="50">
        <v>29550.28</v>
      </c>
    </row>
    <row r="296" spans="1:10" ht="15.75" x14ac:dyDescent="0.25">
      <c r="A296" s="57">
        <v>295</v>
      </c>
      <c r="B296" s="48" t="s">
        <v>349</v>
      </c>
      <c r="C296" s="48" t="s">
        <v>959</v>
      </c>
      <c r="D296" s="48" t="s">
        <v>960</v>
      </c>
      <c r="E296" s="14">
        <v>1071932477</v>
      </c>
      <c r="F296" s="48" t="s">
        <v>960</v>
      </c>
      <c r="G296" s="14">
        <v>1071932477</v>
      </c>
      <c r="H296" s="15" t="s">
        <v>961</v>
      </c>
      <c r="I296" s="53">
        <v>556033031</v>
      </c>
      <c r="J296" s="50">
        <v>24585.83</v>
      </c>
    </row>
    <row r="297" spans="1:10" ht="15.75" x14ac:dyDescent="0.25">
      <c r="A297" s="57">
        <v>296</v>
      </c>
      <c r="B297" s="48" t="s">
        <v>349</v>
      </c>
      <c r="C297" s="48" t="s">
        <v>962</v>
      </c>
      <c r="D297" s="48" t="s">
        <v>963</v>
      </c>
      <c r="E297" s="14">
        <v>2387095637</v>
      </c>
      <c r="F297" s="48" t="s">
        <v>963</v>
      </c>
      <c r="G297" s="14">
        <v>2387095637</v>
      </c>
      <c r="H297" s="15" t="s">
        <v>964</v>
      </c>
      <c r="I297" s="53" t="s">
        <v>965</v>
      </c>
      <c r="J297" s="50">
        <v>31155</v>
      </c>
    </row>
    <row r="298" spans="1:10" ht="15.75" x14ac:dyDescent="0.25">
      <c r="A298" s="57">
        <v>297</v>
      </c>
      <c r="B298" s="48" t="s">
        <v>349</v>
      </c>
      <c r="C298" s="48" t="s">
        <v>966</v>
      </c>
      <c r="D298" s="48" t="s">
        <v>967</v>
      </c>
      <c r="E298" s="14">
        <v>2487131878</v>
      </c>
      <c r="F298" s="48" t="s">
        <v>967</v>
      </c>
      <c r="G298" s="14">
        <v>2487131878</v>
      </c>
      <c r="H298" s="15" t="s">
        <v>968</v>
      </c>
      <c r="I298" s="53">
        <v>546559371</v>
      </c>
      <c r="J298" s="50">
        <v>4553.6899999999996</v>
      </c>
    </row>
    <row r="299" spans="1:10" ht="15.75" x14ac:dyDescent="0.25">
      <c r="A299" s="57">
        <v>298</v>
      </c>
      <c r="B299" s="48" t="s">
        <v>349</v>
      </c>
      <c r="C299" s="48" t="s">
        <v>969</v>
      </c>
      <c r="D299" s="48" t="s">
        <v>970</v>
      </c>
      <c r="E299" s="14">
        <v>2484517376</v>
      </c>
      <c r="F299" s="48" t="s">
        <v>970</v>
      </c>
      <c r="G299" s="14">
        <v>2484517376</v>
      </c>
      <c r="H299" s="15" t="s">
        <v>971</v>
      </c>
      <c r="I299" s="53">
        <v>554481767</v>
      </c>
      <c r="J299" s="50">
        <v>2800.69</v>
      </c>
    </row>
    <row r="300" spans="1:10" ht="15.75" x14ac:dyDescent="0.25">
      <c r="A300" s="57">
        <v>299</v>
      </c>
      <c r="B300" s="48" t="s">
        <v>349</v>
      </c>
      <c r="C300" s="48" t="s">
        <v>972</v>
      </c>
      <c r="D300" s="48" t="s">
        <v>973</v>
      </c>
      <c r="E300" s="14">
        <v>1052320213</v>
      </c>
      <c r="F300" s="48" t="s">
        <v>973</v>
      </c>
      <c r="G300" s="14">
        <v>1052320213</v>
      </c>
      <c r="H300" s="15" t="s">
        <v>974</v>
      </c>
      <c r="I300" s="53">
        <v>554773637</v>
      </c>
      <c r="J300" s="50">
        <v>46480.42</v>
      </c>
    </row>
    <row r="301" spans="1:10" ht="15.75" x14ac:dyDescent="0.25">
      <c r="A301" s="57">
        <v>300</v>
      </c>
      <c r="B301" s="48" t="s">
        <v>349</v>
      </c>
      <c r="C301" s="48" t="s">
        <v>975</v>
      </c>
      <c r="D301" s="48" t="s">
        <v>976</v>
      </c>
      <c r="E301" s="14">
        <v>1086932975</v>
      </c>
      <c r="F301" s="48" t="s">
        <v>976</v>
      </c>
      <c r="G301" s="14">
        <v>1086932975</v>
      </c>
      <c r="H301" s="15" t="s">
        <v>977</v>
      </c>
      <c r="I301" s="53">
        <v>533238444</v>
      </c>
      <c r="J301" s="50">
        <v>62938</v>
      </c>
    </row>
    <row r="302" spans="1:10" ht="15.75" x14ac:dyDescent="0.25">
      <c r="A302" s="57">
        <v>301</v>
      </c>
      <c r="B302" s="48" t="s">
        <v>349</v>
      </c>
      <c r="C302" s="48" t="s">
        <v>978</v>
      </c>
      <c r="D302" s="48" t="s">
        <v>979</v>
      </c>
      <c r="E302" s="14">
        <v>1020947345</v>
      </c>
      <c r="F302" s="48" t="s">
        <v>979</v>
      </c>
      <c r="G302" s="14">
        <v>1020947345</v>
      </c>
      <c r="H302" s="15" t="s">
        <v>980</v>
      </c>
      <c r="I302" s="53">
        <v>565238762</v>
      </c>
      <c r="J302" s="50">
        <v>9614.3799999999992</v>
      </c>
    </row>
    <row r="303" spans="1:10" ht="15.75" x14ac:dyDescent="0.25">
      <c r="A303" s="57">
        <v>302</v>
      </c>
      <c r="B303" s="48" t="s">
        <v>349</v>
      </c>
      <c r="C303" s="48" t="s">
        <v>981</v>
      </c>
      <c r="D303" s="48" t="s">
        <v>982</v>
      </c>
      <c r="E303" s="14">
        <v>2472197751</v>
      </c>
      <c r="F303" s="48" t="s">
        <v>982</v>
      </c>
      <c r="G303" s="14">
        <v>2472197751</v>
      </c>
      <c r="H303" s="15" t="s">
        <v>983</v>
      </c>
      <c r="I303" s="53" t="s">
        <v>984</v>
      </c>
      <c r="J303" s="50">
        <v>4132.71</v>
      </c>
    </row>
    <row r="304" spans="1:10" ht="15.75" x14ac:dyDescent="0.25">
      <c r="A304" s="57">
        <v>303</v>
      </c>
      <c r="B304" s="48" t="s">
        <v>349</v>
      </c>
      <c r="C304" s="48" t="s">
        <v>985</v>
      </c>
      <c r="D304" s="48" t="s">
        <v>986</v>
      </c>
      <c r="E304" s="14">
        <v>2487133072</v>
      </c>
      <c r="F304" s="48" t="s">
        <v>986</v>
      </c>
      <c r="G304" s="14">
        <v>2487133072</v>
      </c>
      <c r="H304" s="15" t="s">
        <v>987</v>
      </c>
      <c r="I304" s="53">
        <v>509437478</v>
      </c>
      <c r="J304" s="50">
        <v>4787.6099999999997</v>
      </c>
    </row>
    <row r="305" spans="1:10" ht="15.75" x14ac:dyDescent="0.25">
      <c r="A305" s="57">
        <v>304</v>
      </c>
      <c r="B305" s="48" t="s">
        <v>349</v>
      </c>
      <c r="C305" s="48" t="s">
        <v>988</v>
      </c>
      <c r="D305" s="48" t="s">
        <v>989</v>
      </c>
      <c r="E305" s="14">
        <v>1052705421</v>
      </c>
      <c r="F305" s="48" t="s">
        <v>989</v>
      </c>
      <c r="G305" s="14">
        <v>1052705421</v>
      </c>
      <c r="H305" s="15" t="s">
        <v>990</v>
      </c>
      <c r="I305" s="53">
        <v>533546572</v>
      </c>
      <c r="J305" s="50">
        <v>85738.240000000005</v>
      </c>
    </row>
    <row r="306" spans="1:10" ht="15.75" x14ac:dyDescent="0.25">
      <c r="A306" s="57">
        <v>305</v>
      </c>
      <c r="B306" s="48" t="s">
        <v>349</v>
      </c>
      <c r="C306" s="48" t="s">
        <v>991</v>
      </c>
      <c r="D306" s="48" t="s">
        <v>992</v>
      </c>
      <c r="E306" s="14">
        <v>2356440988</v>
      </c>
      <c r="F306" s="48" t="s">
        <v>992</v>
      </c>
      <c r="G306" s="14">
        <v>2356440988</v>
      </c>
      <c r="H306" s="15" t="s">
        <v>993</v>
      </c>
      <c r="I306" s="53">
        <v>537973158</v>
      </c>
      <c r="J306" s="50">
        <v>23272.799999999999</v>
      </c>
    </row>
    <row r="307" spans="1:10" ht="15.75" x14ac:dyDescent="0.25">
      <c r="A307" s="57">
        <v>306</v>
      </c>
      <c r="B307" s="48" t="s">
        <v>349</v>
      </c>
      <c r="C307" s="48" t="s">
        <v>994</v>
      </c>
      <c r="D307" s="48" t="s">
        <v>995</v>
      </c>
      <c r="E307" s="14">
        <v>1078441720</v>
      </c>
      <c r="F307" s="48" t="s">
        <v>995</v>
      </c>
      <c r="G307" s="14">
        <v>1078441720</v>
      </c>
      <c r="H307" s="15" t="s">
        <v>996</v>
      </c>
      <c r="I307" s="53">
        <v>530944976</v>
      </c>
      <c r="J307" s="50">
        <v>13791</v>
      </c>
    </row>
    <row r="308" spans="1:10" ht="15.75" x14ac:dyDescent="0.25">
      <c r="A308" s="57">
        <v>307</v>
      </c>
      <c r="B308" s="48" t="s">
        <v>349</v>
      </c>
      <c r="C308" s="48" t="s">
        <v>997</v>
      </c>
      <c r="D308" s="48" t="s">
        <v>998</v>
      </c>
      <c r="E308" s="14">
        <v>2478427293</v>
      </c>
      <c r="F308" s="48" t="s">
        <v>998</v>
      </c>
      <c r="G308" s="14">
        <v>2478427293</v>
      </c>
      <c r="H308" s="15" t="s">
        <v>999</v>
      </c>
      <c r="I308" s="53">
        <v>591526077</v>
      </c>
      <c r="J308" s="50">
        <v>12666</v>
      </c>
    </row>
    <row r="309" spans="1:10" ht="15.75" x14ac:dyDescent="0.25">
      <c r="A309" s="57">
        <v>308</v>
      </c>
      <c r="B309" s="48" t="s">
        <v>349</v>
      </c>
      <c r="C309" s="48" t="s">
        <v>1000</v>
      </c>
      <c r="D309" s="48" t="s">
        <v>1001</v>
      </c>
      <c r="E309" s="14">
        <v>1085101721</v>
      </c>
      <c r="F309" s="48" t="s">
        <v>1001</v>
      </c>
      <c r="G309" s="14">
        <v>1085101721</v>
      </c>
      <c r="H309" s="15" t="s">
        <v>1002</v>
      </c>
      <c r="I309" s="53">
        <v>545382454</v>
      </c>
      <c r="J309" s="50">
        <v>44803</v>
      </c>
    </row>
    <row r="310" spans="1:10" ht="15.75" x14ac:dyDescent="0.25">
      <c r="A310" s="57">
        <v>309</v>
      </c>
      <c r="B310" s="48" t="s">
        <v>349</v>
      </c>
      <c r="C310" s="48" t="s">
        <v>1003</v>
      </c>
      <c r="D310" s="48" t="s">
        <v>1004</v>
      </c>
      <c r="E310" s="14">
        <v>1083932317</v>
      </c>
      <c r="F310" s="48" t="s">
        <v>1004</v>
      </c>
      <c r="G310" s="14">
        <v>1083932317</v>
      </c>
      <c r="H310" s="15" t="s">
        <v>1005</v>
      </c>
      <c r="I310" s="53">
        <v>543449927</v>
      </c>
      <c r="J310" s="50">
        <v>26250</v>
      </c>
    </row>
    <row r="311" spans="1:10" ht="15.75" x14ac:dyDescent="0.25">
      <c r="A311" s="57">
        <v>310</v>
      </c>
      <c r="B311" s="48" t="s">
        <v>349</v>
      </c>
      <c r="C311" s="48" t="s">
        <v>1006</v>
      </c>
      <c r="D311" s="48" t="s">
        <v>1007</v>
      </c>
      <c r="E311" s="14">
        <v>2430533535</v>
      </c>
      <c r="F311" s="48" t="s">
        <v>1007</v>
      </c>
      <c r="G311" s="14">
        <v>2430533535</v>
      </c>
      <c r="H311" s="15" t="s">
        <v>1008</v>
      </c>
      <c r="I311" s="53" t="s">
        <v>1009</v>
      </c>
      <c r="J311" s="50">
        <v>104193</v>
      </c>
    </row>
    <row r="312" spans="1:10" ht="15.75" x14ac:dyDescent="0.25">
      <c r="A312" s="57">
        <v>311</v>
      </c>
      <c r="B312" s="48" t="s">
        <v>349</v>
      </c>
      <c r="C312" s="48" t="s">
        <v>1010</v>
      </c>
      <c r="D312" s="48" t="s">
        <v>1011</v>
      </c>
      <c r="E312" s="14">
        <v>2483117640</v>
      </c>
      <c r="F312" s="48" t="s">
        <v>1011</v>
      </c>
      <c r="G312" s="14">
        <v>2483117640</v>
      </c>
      <c r="H312" s="15" t="s">
        <v>1012</v>
      </c>
      <c r="I312" s="53">
        <v>544681849</v>
      </c>
      <c r="J312" s="50">
        <v>6750</v>
      </c>
    </row>
    <row r="313" spans="1:10" ht="15.75" x14ac:dyDescent="0.25">
      <c r="A313" s="57">
        <v>312</v>
      </c>
      <c r="B313" s="48" t="s">
        <v>349</v>
      </c>
      <c r="C313" s="48" t="s">
        <v>1013</v>
      </c>
      <c r="D313" s="48" t="s">
        <v>1014</v>
      </c>
      <c r="E313" s="14">
        <v>2214480945</v>
      </c>
      <c r="F313" s="48" t="s">
        <v>1014</v>
      </c>
      <c r="G313" s="14">
        <v>2214480945</v>
      </c>
      <c r="H313" s="15" t="s">
        <v>1015</v>
      </c>
      <c r="I313" s="53">
        <v>551372854</v>
      </c>
      <c r="J313" s="50">
        <v>267441.61</v>
      </c>
    </row>
    <row r="314" spans="1:10" ht="15.75" x14ac:dyDescent="0.25">
      <c r="A314" s="57">
        <v>313</v>
      </c>
      <c r="B314" s="48" t="s">
        <v>349</v>
      </c>
      <c r="C314" s="48" t="s">
        <v>1016</v>
      </c>
      <c r="D314" s="48" t="s">
        <v>1017</v>
      </c>
      <c r="E314" s="14">
        <v>2395229053</v>
      </c>
      <c r="F314" s="48" t="s">
        <v>1017</v>
      </c>
      <c r="G314" s="14">
        <v>2395229053</v>
      </c>
      <c r="H314" s="15" t="s">
        <v>1018</v>
      </c>
      <c r="I314" s="53">
        <v>573108073</v>
      </c>
      <c r="J314" s="50">
        <v>9206.3799999999992</v>
      </c>
    </row>
    <row r="315" spans="1:10" ht="15.75" x14ac:dyDescent="0.25">
      <c r="A315" s="57">
        <v>314</v>
      </c>
      <c r="B315" s="48" t="s">
        <v>349</v>
      </c>
      <c r="C315" s="48" t="s">
        <v>1019</v>
      </c>
      <c r="D315" s="48" t="s">
        <v>1020</v>
      </c>
      <c r="E315" s="14">
        <v>2462837572</v>
      </c>
      <c r="F315" s="48" t="s">
        <v>1020</v>
      </c>
      <c r="G315" s="14">
        <v>2462837572</v>
      </c>
      <c r="H315" s="15" t="s">
        <v>1021</v>
      </c>
      <c r="I315" s="53">
        <v>573154801</v>
      </c>
      <c r="J315" s="50">
        <v>20250</v>
      </c>
    </row>
    <row r="316" spans="1:10" ht="15.75" x14ac:dyDescent="0.25">
      <c r="A316" s="57">
        <v>315</v>
      </c>
      <c r="B316" s="48" t="s">
        <v>349</v>
      </c>
      <c r="C316" s="48" t="s">
        <v>1022</v>
      </c>
      <c r="D316" s="48" t="s">
        <v>1023</v>
      </c>
      <c r="E316" s="14">
        <v>2471898102</v>
      </c>
      <c r="F316" s="48" t="s">
        <v>1023</v>
      </c>
      <c r="G316" s="14">
        <v>2471898102</v>
      </c>
      <c r="H316" s="15" t="s">
        <v>1024</v>
      </c>
      <c r="I316" s="53">
        <v>576379030</v>
      </c>
      <c r="J316" s="50">
        <v>5170.78</v>
      </c>
    </row>
    <row r="317" spans="1:10" ht="15.75" x14ac:dyDescent="0.25">
      <c r="A317" s="57">
        <v>316</v>
      </c>
      <c r="B317" s="48" t="s">
        <v>349</v>
      </c>
      <c r="C317" s="48" t="s">
        <v>1025</v>
      </c>
      <c r="D317" s="48" t="s">
        <v>1026</v>
      </c>
      <c r="E317" s="14">
        <v>1014270258</v>
      </c>
      <c r="F317" s="48" t="s">
        <v>1026</v>
      </c>
      <c r="G317" s="14">
        <v>1014270258</v>
      </c>
      <c r="H317" s="15" t="s">
        <v>1027</v>
      </c>
      <c r="I317" s="53">
        <v>505805823</v>
      </c>
      <c r="J317" s="50">
        <v>1703260.75</v>
      </c>
    </row>
    <row r="318" spans="1:10" ht="15.75" x14ac:dyDescent="0.25">
      <c r="A318" s="57">
        <v>317</v>
      </c>
      <c r="B318" s="48" t="s">
        <v>349</v>
      </c>
      <c r="C318" s="48" t="s">
        <v>1028</v>
      </c>
      <c r="D318" s="48" t="s">
        <v>1029</v>
      </c>
      <c r="E318" s="14">
        <v>1085420196</v>
      </c>
      <c r="F318" s="48" t="s">
        <v>1029</v>
      </c>
      <c r="G318" s="14">
        <v>1085420196</v>
      </c>
      <c r="H318" s="15" t="s">
        <v>1030</v>
      </c>
      <c r="I318" s="53">
        <v>543030197</v>
      </c>
      <c r="J318" s="50">
        <v>130537.43</v>
      </c>
    </row>
    <row r="319" spans="1:10" ht="15.75" x14ac:dyDescent="0.25">
      <c r="A319" s="57">
        <v>318</v>
      </c>
      <c r="B319" s="48" t="s">
        <v>349</v>
      </c>
      <c r="C319" s="48" t="s">
        <v>1031</v>
      </c>
      <c r="D319" s="48" t="s">
        <v>1032</v>
      </c>
      <c r="E319" s="14">
        <v>1076136322</v>
      </c>
      <c r="F319" s="48" t="s">
        <v>1032</v>
      </c>
      <c r="G319" s="14">
        <v>1076136322</v>
      </c>
      <c r="H319" s="15" t="s">
        <v>1033</v>
      </c>
      <c r="I319" s="53">
        <v>549317002</v>
      </c>
      <c r="J319" s="50">
        <v>26037.89</v>
      </c>
    </row>
    <row r="320" spans="1:10" ht="15.75" x14ac:dyDescent="0.25">
      <c r="A320" s="57">
        <v>319</v>
      </c>
      <c r="B320" s="48" t="s">
        <v>349</v>
      </c>
      <c r="C320" s="48" t="s">
        <v>1034</v>
      </c>
      <c r="D320" s="48" t="s">
        <v>1035</v>
      </c>
      <c r="E320" s="14">
        <v>2376164436</v>
      </c>
      <c r="F320" s="48" t="s">
        <v>1035</v>
      </c>
      <c r="G320" s="14">
        <v>2376164436</v>
      </c>
      <c r="H320" s="15" t="s">
        <v>1036</v>
      </c>
      <c r="I320" s="53">
        <v>582963877</v>
      </c>
      <c r="J320" s="50">
        <v>91032</v>
      </c>
    </row>
    <row r="321" spans="1:10" ht="15.75" x14ac:dyDescent="0.25">
      <c r="A321" s="57">
        <v>320</v>
      </c>
      <c r="B321" s="48" t="s">
        <v>349</v>
      </c>
      <c r="C321" s="48" t="s">
        <v>1037</v>
      </c>
      <c r="D321" s="48" t="s">
        <v>1038</v>
      </c>
      <c r="E321" s="14">
        <v>2472015086</v>
      </c>
      <c r="F321" s="48" t="s">
        <v>1038</v>
      </c>
      <c r="G321" s="14">
        <v>2472015086</v>
      </c>
      <c r="H321" s="15" t="s">
        <v>1039</v>
      </c>
      <c r="I321" s="53">
        <v>580348672</v>
      </c>
      <c r="J321" s="50">
        <v>4233.8599999999997</v>
      </c>
    </row>
    <row r="322" spans="1:10" ht="15.75" x14ac:dyDescent="0.25">
      <c r="A322" s="57">
        <v>321</v>
      </c>
      <c r="B322" s="48" t="s">
        <v>349</v>
      </c>
      <c r="C322" s="48" t="s">
        <v>1040</v>
      </c>
      <c r="D322" s="48" t="s">
        <v>1041</v>
      </c>
      <c r="E322" s="14">
        <v>2422121703</v>
      </c>
      <c r="F322" s="48" t="s">
        <v>1041</v>
      </c>
      <c r="G322" s="14">
        <v>2422121703</v>
      </c>
      <c r="H322" s="15" t="s">
        <v>1042</v>
      </c>
      <c r="I322" s="53" t="s">
        <v>1043</v>
      </c>
      <c r="J322" s="50">
        <v>96685.64</v>
      </c>
    </row>
    <row r="323" spans="1:10" ht="15.75" x14ac:dyDescent="0.25">
      <c r="A323" s="57">
        <v>322</v>
      </c>
      <c r="B323" s="48" t="s">
        <v>349</v>
      </c>
      <c r="C323" s="48" t="s">
        <v>1044</v>
      </c>
      <c r="D323" s="48" t="s">
        <v>1045</v>
      </c>
      <c r="E323" s="14">
        <v>1082858778</v>
      </c>
      <c r="F323" s="48" t="s">
        <v>1045</v>
      </c>
      <c r="G323" s="14">
        <v>1082858778</v>
      </c>
      <c r="H323" s="15" t="s">
        <v>1046</v>
      </c>
      <c r="I323" s="53">
        <v>547806185</v>
      </c>
      <c r="J323" s="50">
        <v>9000</v>
      </c>
    </row>
    <row r="324" spans="1:10" ht="15.75" x14ac:dyDescent="0.25">
      <c r="A324" s="57">
        <v>323</v>
      </c>
      <c r="B324" s="48" t="s">
        <v>349</v>
      </c>
      <c r="C324" s="48" t="s">
        <v>1047</v>
      </c>
      <c r="D324" s="48" t="s">
        <v>1048</v>
      </c>
      <c r="E324" s="14">
        <v>1014400111</v>
      </c>
      <c r="F324" s="48" t="s">
        <v>1048</v>
      </c>
      <c r="G324" s="14">
        <v>1014400111</v>
      </c>
      <c r="H324" s="15" t="s">
        <v>1049</v>
      </c>
      <c r="I324" s="53">
        <v>506173946</v>
      </c>
      <c r="J324" s="50">
        <v>16200</v>
      </c>
    </row>
    <row r="325" spans="1:10" ht="15.75" x14ac:dyDescent="0.25">
      <c r="A325" s="57">
        <v>324</v>
      </c>
      <c r="B325" s="48" t="s">
        <v>349</v>
      </c>
      <c r="C325" s="48" t="s">
        <v>1050</v>
      </c>
      <c r="D325" s="48" t="s">
        <v>1051</v>
      </c>
      <c r="E325" s="14">
        <v>2487166593</v>
      </c>
      <c r="F325" s="48" t="s">
        <v>1051</v>
      </c>
      <c r="G325" s="14">
        <v>2487166593</v>
      </c>
      <c r="H325" s="15" t="s">
        <v>1052</v>
      </c>
      <c r="I325" s="53">
        <v>592465201</v>
      </c>
      <c r="J325" s="50">
        <v>8871.66</v>
      </c>
    </row>
    <row r="326" spans="1:10" ht="15.75" x14ac:dyDescent="0.25">
      <c r="A326" s="57">
        <v>325</v>
      </c>
      <c r="B326" s="48" t="s">
        <v>349</v>
      </c>
      <c r="C326" s="48" t="s">
        <v>1053</v>
      </c>
      <c r="D326" s="48" t="s">
        <v>1054</v>
      </c>
      <c r="E326" s="14">
        <v>2354823151</v>
      </c>
      <c r="F326" s="48" t="s">
        <v>1054</v>
      </c>
      <c r="G326" s="14">
        <v>2354823151</v>
      </c>
      <c r="H326" s="15" t="s">
        <v>1055</v>
      </c>
      <c r="I326" s="53" t="s">
        <v>1056</v>
      </c>
      <c r="J326" s="50">
        <v>158131.32999999999</v>
      </c>
    </row>
    <row r="327" spans="1:10" ht="15.75" x14ac:dyDescent="0.25">
      <c r="A327" s="57">
        <v>326</v>
      </c>
      <c r="B327" s="48" t="s">
        <v>349</v>
      </c>
      <c r="C327" s="48" t="s">
        <v>1057</v>
      </c>
      <c r="D327" s="48" t="s">
        <v>1058</v>
      </c>
      <c r="E327" s="14">
        <v>1006282766</v>
      </c>
      <c r="F327" s="48" t="s">
        <v>1058</v>
      </c>
      <c r="G327" s="14">
        <v>1006282766</v>
      </c>
      <c r="H327" s="15" t="s">
        <v>1059</v>
      </c>
      <c r="I327" s="53">
        <v>581341400</v>
      </c>
      <c r="J327" s="50">
        <v>16200</v>
      </c>
    </row>
    <row r="328" spans="1:10" ht="15.75" x14ac:dyDescent="0.25">
      <c r="A328" s="57">
        <v>327</v>
      </c>
      <c r="B328" s="48" t="s">
        <v>349</v>
      </c>
      <c r="C328" s="48" t="s">
        <v>1060</v>
      </c>
      <c r="D328" s="48" t="s">
        <v>1061</v>
      </c>
      <c r="E328" s="14">
        <v>1099113654</v>
      </c>
      <c r="F328" s="48" t="s">
        <v>1061</v>
      </c>
      <c r="G328" s="14">
        <v>1099113654</v>
      </c>
      <c r="H328" s="15" t="s">
        <v>1062</v>
      </c>
      <c r="I328" s="53">
        <v>551707805</v>
      </c>
      <c r="J328" s="50">
        <v>9000</v>
      </c>
    </row>
    <row r="329" spans="1:10" ht="15.75" x14ac:dyDescent="0.25">
      <c r="A329" s="57">
        <v>328</v>
      </c>
      <c r="B329" s="48" t="s">
        <v>349</v>
      </c>
      <c r="C329" s="48" t="s">
        <v>1063</v>
      </c>
      <c r="D329" s="48" t="s">
        <v>1064</v>
      </c>
      <c r="E329" s="14">
        <v>2396317394</v>
      </c>
      <c r="F329" s="48" t="s">
        <v>1064</v>
      </c>
      <c r="G329" s="14">
        <v>2396317394</v>
      </c>
      <c r="H329" s="15" t="s">
        <v>1065</v>
      </c>
      <c r="I329" s="53">
        <v>591640361</v>
      </c>
      <c r="J329" s="50">
        <v>5871</v>
      </c>
    </row>
    <row r="330" spans="1:10" ht="15.75" x14ac:dyDescent="0.25">
      <c r="A330" s="57">
        <v>329</v>
      </c>
      <c r="B330" s="48" t="s">
        <v>349</v>
      </c>
      <c r="C330" s="48" t="s">
        <v>1066</v>
      </c>
      <c r="D330" s="48" t="s">
        <v>1067</v>
      </c>
      <c r="E330" s="14">
        <v>1005681372</v>
      </c>
      <c r="F330" s="48" t="s">
        <v>1067</v>
      </c>
      <c r="G330" s="14">
        <v>1005681372</v>
      </c>
      <c r="H330" s="15" t="s">
        <v>1068</v>
      </c>
      <c r="I330" s="53">
        <v>500707579</v>
      </c>
      <c r="J330" s="50">
        <v>228299.28</v>
      </c>
    </row>
    <row r="331" spans="1:10" ht="15.75" x14ac:dyDescent="0.25">
      <c r="A331" s="57">
        <v>330</v>
      </c>
      <c r="B331" s="48" t="s">
        <v>349</v>
      </c>
      <c r="C331" s="48" t="s">
        <v>1069</v>
      </c>
      <c r="D331" s="48" t="s">
        <v>1070</v>
      </c>
      <c r="E331" s="14">
        <v>1077700886</v>
      </c>
      <c r="F331" s="48" t="s">
        <v>1070</v>
      </c>
      <c r="G331" s="14">
        <v>1077700886</v>
      </c>
      <c r="H331" s="15" t="s">
        <v>1071</v>
      </c>
      <c r="I331" s="53">
        <v>561302282</v>
      </c>
      <c r="J331" s="50">
        <v>9000</v>
      </c>
    </row>
    <row r="332" spans="1:10" ht="15.75" x14ac:dyDescent="0.25">
      <c r="A332" s="57">
        <v>331</v>
      </c>
      <c r="B332" s="48" t="s">
        <v>349</v>
      </c>
      <c r="C332" s="48" t="s">
        <v>1072</v>
      </c>
      <c r="D332" s="48" t="s">
        <v>1073</v>
      </c>
      <c r="E332" s="14">
        <v>2477607861</v>
      </c>
      <c r="F332" s="48" t="s">
        <v>1073</v>
      </c>
      <c r="G332" s="14">
        <v>2477607861</v>
      </c>
      <c r="H332" s="15" t="s">
        <v>1074</v>
      </c>
      <c r="I332" s="53" t="s">
        <v>1075</v>
      </c>
      <c r="J332" s="50">
        <v>32924</v>
      </c>
    </row>
    <row r="333" spans="1:10" ht="15.75" x14ac:dyDescent="0.25">
      <c r="A333" s="57">
        <v>332</v>
      </c>
      <c r="B333" s="48" t="s">
        <v>349</v>
      </c>
      <c r="C333" s="48" t="s">
        <v>1076</v>
      </c>
      <c r="D333" s="48" t="s">
        <v>1077</v>
      </c>
      <c r="E333" s="14">
        <v>2042050043</v>
      </c>
      <c r="F333" s="48" t="s">
        <v>1077</v>
      </c>
      <c r="G333" s="14">
        <v>2042050043</v>
      </c>
      <c r="H333" s="15" t="s">
        <v>1078</v>
      </c>
      <c r="I333" s="53">
        <v>507784570</v>
      </c>
      <c r="J333" s="50">
        <v>95611.83</v>
      </c>
    </row>
    <row r="334" spans="1:10" ht="15.75" x14ac:dyDescent="0.25">
      <c r="A334" s="57">
        <v>333</v>
      </c>
      <c r="B334" s="48" t="s">
        <v>349</v>
      </c>
      <c r="C334" s="48" t="s">
        <v>1079</v>
      </c>
      <c r="D334" s="48" t="s">
        <v>1080</v>
      </c>
      <c r="E334" s="14">
        <v>1062062219</v>
      </c>
      <c r="F334" s="48" t="s">
        <v>1080</v>
      </c>
      <c r="G334" s="14">
        <v>1062062219</v>
      </c>
      <c r="H334" s="15" t="s">
        <v>1081</v>
      </c>
      <c r="I334" s="53">
        <v>544370002</v>
      </c>
      <c r="J334" s="50">
        <v>181857.77</v>
      </c>
    </row>
    <row r="335" spans="1:10" ht="15.75" x14ac:dyDescent="0.25">
      <c r="A335" s="57">
        <v>334</v>
      </c>
      <c r="B335" s="48" t="s">
        <v>349</v>
      </c>
      <c r="C335" s="42" t="s">
        <v>1199</v>
      </c>
      <c r="D335" s="42" t="s">
        <v>1197</v>
      </c>
      <c r="E335" s="43">
        <v>2460863711</v>
      </c>
      <c r="F335" s="42" t="s">
        <v>1197</v>
      </c>
      <c r="G335" s="43">
        <v>2460863711</v>
      </c>
      <c r="H335" s="51" t="s">
        <v>1198</v>
      </c>
      <c r="I335" s="45">
        <v>598761123</v>
      </c>
      <c r="J335" s="46">
        <v>23572.57</v>
      </c>
    </row>
    <row r="336" spans="1:10" ht="15.75" x14ac:dyDescent="0.25">
      <c r="A336" s="57">
        <v>335</v>
      </c>
      <c r="B336" s="48" t="s">
        <v>349</v>
      </c>
      <c r="C336" s="48" t="s">
        <v>1082</v>
      </c>
      <c r="D336" s="48" t="s">
        <v>1083</v>
      </c>
      <c r="E336" s="14">
        <v>1019252376</v>
      </c>
      <c r="F336" s="48" t="s">
        <v>1083</v>
      </c>
      <c r="G336" s="14">
        <v>1019252376</v>
      </c>
      <c r="H336" s="15" t="s">
        <v>1084</v>
      </c>
      <c r="I336" s="53">
        <v>542505398</v>
      </c>
      <c r="J336" s="50">
        <v>18389.22</v>
      </c>
    </row>
    <row r="337" spans="1:10" ht="15.75" x14ac:dyDescent="0.25">
      <c r="A337" s="57">
        <v>336</v>
      </c>
      <c r="B337" s="48" t="s">
        <v>349</v>
      </c>
      <c r="C337" s="48" t="s">
        <v>1085</v>
      </c>
      <c r="D337" s="48" t="s">
        <v>1086</v>
      </c>
      <c r="E337" s="14">
        <v>1069188660</v>
      </c>
      <c r="F337" s="48" t="s">
        <v>1086</v>
      </c>
      <c r="G337" s="14">
        <v>1069188660</v>
      </c>
      <c r="H337" s="15" t="s">
        <v>1087</v>
      </c>
      <c r="I337" s="53">
        <v>509014102</v>
      </c>
      <c r="J337" s="50">
        <v>9000</v>
      </c>
    </row>
    <row r="338" spans="1:10" ht="15.75" x14ac:dyDescent="0.25">
      <c r="A338" s="57">
        <v>337</v>
      </c>
      <c r="B338" s="48" t="s">
        <v>349</v>
      </c>
      <c r="C338" s="48" t="s">
        <v>1088</v>
      </c>
      <c r="D338" s="48" t="s">
        <v>1089</v>
      </c>
      <c r="E338" s="14">
        <v>2472033618</v>
      </c>
      <c r="F338" s="48" t="s">
        <v>1089</v>
      </c>
      <c r="G338" s="14">
        <v>2472033618</v>
      </c>
      <c r="H338" s="15" t="s">
        <v>1090</v>
      </c>
      <c r="I338" s="53" t="s">
        <v>1091</v>
      </c>
      <c r="J338" s="50">
        <v>4282.71</v>
      </c>
    </row>
    <row r="339" spans="1:10" ht="15.75" x14ac:dyDescent="0.25">
      <c r="A339" s="57">
        <v>338</v>
      </c>
      <c r="B339" s="48" t="s">
        <v>349</v>
      </c>
      <c r="C339" s="48" t="s">
        <v>1092</v>
      </c>
      <c r="D339" s="48" t="s">
        <v>1093</v>
      </c>
      <c r="E339" s="14">
        <v>1095471791</v>
      </c>
      <c r="F339" s="48" t="s">
        <v>1093</v>
      </c>
      <c r="G339" s="14">
        <v>1095471791</v>
      </c>
      <c r="H339" s="15" t="s">
        <v>1094</v>
      </c>
      <c r="I339" s="53">
        <v>564058734</v>
      </c>
      <c r="J339" s="50">
        <v>18389.22</v>
      </c>
    </row>
    <row r="340" spans="1:10" ht="15.75" x14ac:dyDescent="0.25">
      <c r="A340" s="57">
        <v>339</v>
      </c>
      <c r="B340" s="48" t="s">
        <v>349</v>
      </c>
      <c r="C340" s="48" t="s">
        <v>1095</v>
      </c>
      <c r="D340" s="48" t="s">
        <v>1096</v>
      </c>
      <c r="E340" s="14">
        <v>2309943997</v>
      </c>
      <c r="F340" s="48" t="s">
        <v>1096</v>
      </c>
      <c r="G340" s="14">
        <v>2309943997</v>
      </c>
      <c r="H340" s="15" t="s">
        <v>1097</v>
      </c>
      <c r="I340" s="53">
        <v>591022763</v>
      </c>
      <c r="J340" s="50">
        <v>144445</v>
      </c>
    </row>
    <row r="341" spans="1:10" ht="15.75" x14ac:dyDescent="0.25">
      <c r="A341" s="57">
        <v>340</v>
      </c>
      <c r="B341" s="48" t="s">
        <v>349</v>
      </c>
      <c r="C341" s="48" t="s">
        <v>1098</v>
      </c>
      <c r="D341" s="48" t="s">
        <v>1099</v>
      </c>
      <c r="E341" s="14">
        <v>1066266923</v>
      </c>
      <c r="F341" s="48" t="s">
        <v>1099</v>
      </c>
      <c r="G341" s="14">
        <v>1066266923</v>
      </c>
      <c r="H341" s="15" t="s">
        <v>1100</v>
      </c>
      <c r="I341" s="53">
        <v>568493773</v>
      </c>
      <c r="J341" s="50">
        <v>18389.22</v>
      </c>
    </row>
    <row r="342" spans="1:10" ht="15.75" x14ac:dyDescent="0.25">
      <c r="A342" s="57">
        <v>341</v>
      </c>
      <c r="B342" s="48" t="s">
        <v>349</v>
      </c>
      <c r="C342" s="48" t="s">
        <v>1101</v>
      </c>
      <c r="D342" s="48" t="s">
        <v>1102</v>
      </c>
      <c r="E342" s="14">
        <v>1009797463</v>
      </c>
      <c r="F342" s="48" t="s">
        <v>1102</v>
      </c>
      <c r="G342" s="14">
        <v>1009797463</v>
      </c>
      <c r="H342" s="15" t="s">
        <v>1103</v>
      </c>
      <c r="I342" s="53">
        <v>532931994</v>
      </c>
      <c r="J342" s="50">
        <v>18389.22</v>
      </c>
    </row>
    <row r="343" spans="1:10" ht="15.75" x14ac:dyDescent="0.25">
      <c r="A343" s="57">
        <v>342</v>
      </c>
      <c r="B343" s="48" t="s">
        <v>349</v>
      </c>
      <c r="C343" s="48" t="s">
        <v>1104</v>
      </c>
      <c r="D343" s="48" t="s">
        <v>1105</v>
      </c>
      <c r="E343" s="14">
        <v>2484519398</v>
      </c>
      <c r="F343" s="48" t="s">
        <v>1105</v>
      </c>
      <c r="G343" s="14">
        <v>2484519398</v>
      </c>
      <c r="H343" s="15" t="s">
        <v>1106</v>
      </c>
      <c r="I343" s="53">
        <v>501253915</v>
      </c>
      <c r="J343" s="50">
        <v>7095.3</v>
      </c>
    </row>
    <row r="344" spans="1:10" ht="15.75" x14ac:dyDescent="0.25">
      <c r="A344" s="57">
        <v>343</v>
      </c>
      <c r="B344" s="48" t="s">
        <v>349</v>
      </c>
      <c r="C344" s="48" t="s">
        <v>1107</v>
      </c>
      <c r="D344" s="48" t="s">
        <v>1108</v>
      </c>
      <c r="E344" s="14">
        <v>2266770755</v>
      </c>
      <c r="F344" s="48" t="s">
        <v>1108</v>
      </c>
      <c r="G344" s="14">
        <v>2266770755</v>
      </c>
      <c r="H344" s="15" t="s">
        <v>1109</v>
      </c>
      <c r="I344" s="53">
        <v>546868105</v>
      </c>
      <c r="J344" s="50">
        <v>142477</v>
      </c>
    </row>
    <row r="345" spans="1:10" ht="15.75" x14ac:dyDescent="0.25">
      <c r="A345" s="57">
        <v>344</v>
      </c>
      <c r="B345" s="48" t="s">
        <v>349</v>
      </c>
      <c r="C345" s="48" t="s">
        <v>1110</v>
      </c>
      <c r="D345" s="48" t="s">
        <v>1111</v>
      </c>
      <c r="E345" s="14">
        <v>2488267549</v>
      </c>
      <c r="F345" s="48" t="s">
        <v>1111</v>
      </c>
      <c r="G345" s="14">
        <v>2488267549</v>
      </c>
      <c r="H345" s="15" t="s">
        <v>1112</v>
      </c>
      <c r="I345" s="53">
        <v>541320943</v>
      </c>
      <c r="J345" s="50">
        <v>11642.14</v>
      </c>
    </row>
    <row r="346" spans="1:10" ht="15.75" x14ac:dyDescent="0.25">
      <c r="A346" s="57">
        <v>345</v>
      </c>
      <c r="B346" s="48" t="s">
        <v>349</v>
      </c>
      <c r="C346" s="48" t="s">
        <v>1113</v>
      </c>
      <c r="D346" s="48" t="s">
        <v>1114</v>
      </c>
      <c r="E346" s="14">
        <v>2421063781</v>
      </c>
      <c r="F346" s="48" t="s">
        <v>1114</v>
      </c>
      <c r="G346" s="14">
        <v>2421063781</v>
      </c>
      <c r="H346" s="15" t="s">
        <v>1115</v>
      </c>
      <c r="I346" s="53" t="s">
        <v>1116</v>
      </c>
      <c r="J346" s="50">
        <v>40189</v>
      </c>
    </row>
    <row r="347" spans="1:10" ht="15.75" x14ac:dyDescent="0.25">
      <c r="A347" s="57">
        <v>346</v>
      </c>
      <c r="B347" s="48" t="s">
        <v>349</v>
      </c>
      <c r="C347" s="48" t="s">
        <v>1117</v>
      </c>
      <c r="D347" s="48" t="s">
        <v>1118</v>
      </c>
      <c r="E347" s="14">
        <v>2488888955</v>
      </c>
      <c r="F347" s="48" t="s">
        <v>1119</v>
      </c>
      <c r="G347" s="14">
        <v>2551771922</v>
      </c>
      <c r="H347" s="15" t="s">
        <v>1120</v>
      </c>
      <c r="I347" s="53">
        <v>563918465</v>
      </c>
      <c r="J347" s="50">
        <v>6678</v>
      </c>
    </row>
    <row r="348" spans="1:10" ht="15.75" x14ac:dyDescent="0.25">
      <c r="A348" s="57">
        <v>347</v>
      </c>
      <c r="B348" s="48" t="s">
        <v>349</v>
      </c>
      <c r="C348" s="48" t="s">
        <v>1121</v>
      </c>
      <c r="D348" s="48" t="s">
        <v>1122</v>
      </c>
      <c r="E348" s="14">
        <v>1020779292</v>
      </c>
      <c r="F348" s="48" t="s">
        <v>1122</v>
      </c>
      <c r="G348" s="14">
        <v>1020779292</v>
      </c>
      <c r="H348" s="15" t="s">
        <v>1123</v>
      </c>
      <c r="I348" s="53">
        <v>530909008</v>
      </c>
      <c r="J348" s="50">
        <v>16200</v>
      </c>
    </row>
    <row r="349" spans="1:10" ht="15.75" x14ac:dyDescent="0.25">
      <c r="A349" s="57">
        <v>348</v>
      </c>
      <c r="B349" s="48" t="s">
        <v>349</v>
      </c>
      <c r="C349" s="48" t="s">
        <v>1124</v>
      </c>
      <c r="D349" s="48" t="s">
        <v>1125</v>
      </c>
      <c r="E349" s="14">
        <v>1086527759</v>
      </c>
      <c r="F349" s="48" t="s">
        <v>1125</v>
      </c>
      <c r="G349" s="14">
        <v>1086527759</v>
      </c>
      <c r="H349" s="15" t="s">
        <v>1126</v>
      </c>
      <c r="I349" s="53">
        <v>505901719</v>
      </c>
      <c r="J349" s="50">
        <v>44484.38</v>
      </c>
    </row>
    <row r="350" spans="1:10" ht="15.75" x14ac:dyDescent="0.25">
      <c r="A350" s="57">
        <v>349</v>
      </c>
      <c r="B350" s="48" t="s">
        <v>349</v>
      </c>
      <c r="C350" s="48" t="s">
        <v>1127</v>
      </c>
      <c r="D350" s="48" t="s">
        <v>1128</v>
      </c>
      <c r="E350" s="14">
        <v>2294990466</v>
      </c>
      <c r="F350" s="48" t="s">
        <v>1128</v>
      </c>
      <c r="G350" s="14">
        <v>2294990466</v>
      </c>
      <c r="H350" s="15" t="s">
        <v>1129</v>
      </c>
      <c r="I350" s="53">
        <v>552978517</v>
      </c>
      <c r="J350" s="50">
        <v>180908</v>
      </c>
    </row>
    <row r="351" spans="1:10" ht="15.75" x14ac:dyDescent="0.25">
      <c r="A351" s="57">
        <v>350</v>
      </c>
      <c r="B351" s="48" t="s">
        <v>349</v>
      </c>
      <c r="C351" s="48" t="s">
        <v>1130</v>
      </c>
      <c r="D351" s="48" t="s">
        <v>1131</v>
      </c>
      <c r="E351" s="14">
        <v>1079269260</v>
      </c>
      <c r="F351" s="48" t="s">
        <v>1131</v>
      </c>
      <c r="G351" s="14">
        <v>1079269260</v>
      </c>
      <c r="H351" s="15" t="s">
        <v>1132</v>
      </c>
      <c r="I351" s="53">
        <v>554933934</v>
      </c>
      <c r="J351" s="50">
        <v>9000</v>
      </c>
    </row>
    <row r="352" spans="1:10" ht="15.75" x14ac:dyDescent="0.25">
      <c r="A352" s="57">
        <v>351</v>
      </c>
      <c r="B352" s="48" t="s">
        <v>349</v>
      </c>
      <c r="C352" s="48" t="s">
        <v>1133</v>
      </c>
      <c r="D352" s="48" t="s">
        <v>1134</v>
      </c>
      <c r="E352" s="14">
        <v>2402045674</v>
      </c>
      <c r="F352" s="48" t="s">
        <v>1134</v>
      </c>
      <c r="G352" s="14">
        <v>2402045674</v>
      </c>
      <c r="H352" s="15" t="s">
        <v>1135</v>
      </c>
      <c r="I352" s="53">
        <v>597461538</v>
      </c>
      <c r="J352" s="50">
        <v>15919.2</v>
      </c>
    </row>
    <row r="353" spans="1:10" ht="15.75" x14ac:dyDescent="0.25">
      <c r="A353" s="57">
        <v>352</v>
      </c>
      <c r="B353" s="48" t="s">
        <v>349</v>
      </c>
      <c r="C353" s="48" t="s">
        <v>1136</v>
      </c>
      <c r="D353" s="48" t="s">
        <v>1137</v>
      </c>
      <c r="E353" s="14">
        <v>2488804051</v>
      </c>
      <c r="F353" s="48" t="s">
        <v>1137</v>
      </c>
      <c r="G353" s="14">
        <v>2554770129</v>
      </c>
      <c r="H353" s="15" t="s">
        <v>1138</v>
      </c>
      <c r="I353" s="53">
        <v>545539762</v>
      </c>
      <c r="J353" s="50">
        <v>3588.33</v>
      </c>
    </row>
    <row r="354" spans="1:10" ht="15.75" x14ac:dyDescent="0.25">
      <c r="A354" s="57">
        <v>353</v>
      </c>
      <c r="B354" s="48" t="s">
        <v>349</v>
      </c>
      <c r="C354" s="48" t="s">
        <v>1139</v>
      </c>
      <c r="D354" s="48" t="s">
        <v>1140</v>
      </c>
      <c r="E354" s="14">
        <v>1116653880</v>
      </c>
      <c r="F354" s="48" t="s">
        <v>1140</v>
      </c>
      <c r="G354" s="14">
        <v>1116653880</v>
      </c>
      <c r="H354" s="15" t="s">
        <v>1141</v>
      </c>
      <c r="I354" s="53">
        <v>502240611</v>
      </c>
      <c r="J354" s="50">
        <v>16000</v>
      </c>
    </row>
    <row r="355" spans="1:10" ht="15.75" x14ac:dyDescent="0.25">
      <c r="A355" s="57">
        <v>354</v>
      </c>
      <c r="B355" s="48" t="s">
        <v>349</v>
      </c>
      <c r="C355" s="48" t="s">
        <v>1142</v>
      </c>
      <c r="D355" s="48" t="s">
        <v>1143</v>
      </c>
      <c r="E355" s="14">
        <v>2336452913</v>
      </c>
      <c r="F355" s="48" t="s">
        <v>1143</v>
      </c>
      <c r="G355" s="14">
        <v>2336452913</v>
      </c>
      <c r="H355" s="15" t="s">
        <v>1144</v>
      </c>
      <c r="I355" s="53">
        <v>508277297</v>
      </c>
      <c r="J355" s="50">
        <v>8312.61</v>
      </c>
    </row>
    <row r="356" spans="1:10" ht="15.75" x14ac:dyDescent="0.25">
      <c r="A356" s="57">
        <v>355</v>
      </c>
      <c r="B356" s="48" t="s">
        <v>349</v>
      </c>
      <c r="C356" s="48" t="s">
        <v>1145</v>
      </c>
      <c r="D356" s="48" t="s">
        <v>1146</v>
      </c>
      <c r="E356" s="14">
        <v>1081907550</v>
      </c>
      <c r="F356" s="48" t="s">
        <v>1146</v>
      </c>
      <c r="G356" s="14">
        <v>1081907550</v>
      </c>
      <c r="H356" s="15" t="s">
        <v>1147</v>
      </c>
      <c r="I356" s="53">
        <v>546271147</v>
      </c>
      <c r="J356" s="50">
        <v>9000</v>
      </c>
    </row>
    <row r="357" spans="1:10" ht="15.75" x14ac:dyDescent="0.25">
      <c r="A357" s="57">
        <v>356</v>
      </c>
      <c r="B357" s="48" t="s">
        <v>349</v>
      </c>
      <c r="C357" s="48" t="s">
        <v>1148</v>
      </c>
      <c r="D357" s="48" t="s">
        <v>1149</v>
      </c>
      <c r="E357" s="14">
        <v>1013479397</v>
      </c>
      <c r="F357" s="48" t="s">
        <v>1149</v>
      </c>
      <c r="G357" s="14">
        <v>1013479397</v>
      </c>
      <c r="H357" s="15" t="s">
        <v>1150</v>
      </c>
      <c r="I357" s="53">
        <v>532377763</v>
      </c>
      <c r="J357" s="50">
        <v>9000</v>
      </c>
    </row>
    <row r="358" spans="1:10" ht="15.75" x14ac:dyDescent="0.25">
      <c r="A358" s="57">
        <v>357</v>
      </c>
      <c r="B358" s="48" t="s">
        <v>349</v>
      </c>
      <c r="C358" s="48" t="s">
        <v>1151</v>
      </c>
      <c r="D358" s="48" t="s">
        <v>1152</v>
      </c>
      <c r="E358" s="14">
        <v>2478486422</v>
      </c>
      <c r="F358" s="48" t="s">
        <v>1152</v>
      </c>
      <c r="G358" s="14">
        <v>2478486422</v>
      </c>
      <c r="H358" s="15" t="s">
        <v>1153</v>
      </c>
      <c r="I358" s="53">
        <v>592995727</v>
      </c>
      <c r="J358" s="50">
        <v>5421.5</v>
      </c>
    </row>
    <row r="359" spans="1:10" ht="15.75" x14ac:dyDescent="0.25">
      <c r="A359" s="57">
        <v>358</v>
      </c>
      <c r="B359" s="48" t="s">
        <v>349</v>
      </c>
      <c r="C359" s="48" t="s">
        <v>1154</v>
      </c>
      <c r="D359" s="48" t="s">
        <v>1155</v>
      </c>
      <c r="E359" s="14">
        <v>2452485325</v>
      </c>
      <c r="F359" s="48" t="s">
        <v>1155</v>
      </c>
      <c r="G359" s="14">
        <v>2452485325</v>
      </c>
      <c r="H359" s="15" t="s">
        <v>1156</v>
      </c>
      <c r="I359" s="53" t="s">
        <v>1157</v>
      </c>
      <c r="J359" s="50">
        <v>10758</v>
      </c>
    </row>
    <row r="360" spans="1:10" ht="31.5" x14ac:dyDescent="0.25">
      <c r="A360" s="57">
        <v>359</v>
      </c>
      <c r="B360" s="48" t="s">
        <v>349</v>
      </c>
      <c r="C360" s="48" t="s">
        <v>1200</v>
      </c>
      <c r="D360" s="42" t="s">
        <v>1179</v>
      </c>
      <c r="E360" s="43">
        <v>1122232018</v>
      </c>
      <c r="F360" s="42" t="s">
        <v>1179</v>
      </c>
      <c r="G360" s="43">
        <v>1122232018</v>
      </c>
      <c r="H360" s="51" t="s">
        <v>1180</v>
      </c>
      <c r="I360" s="45">
        <v>501754104</v>
      </c>
      <c r="J360" s="46">
        <v>64184</v>
      </c>
    </row>
    <row r="361" spans="1:10" ht="15.75" x14ac:dyDescent="0.25">
      <c r="A361" s="57">
        <v>360</v>
      </c>
      <c r="B361" s="48" t="s">
        <v>349</v>
      </c>
      <c r="C361" s="48" t="s">
        <v>1158</v>
      </c>
      <c r="D361" s="48" t="s">
        <v>1159</v>
      </c>
      <c r="E361" s="14">
        <v>2457664080</v>
      </c>
      <c r="F361" s="48" t="s">
        <v>1159</v>
      </c>
      <c r="G361" s="14">
        <v>2457664080</v>
      </c>
      <c r="H361" s="15" t="s">
        <v>1160</v>
      </c>
      <c r="I361" s="53">
        <v>590578977</v>
      </c>
      <c r="J361" s="50">
        <v>13647</v>
      </c>
    </row>
    <row r="362" spans="1:10" ht="15.75" x14ac:dyDescent="0.25">
      <c r="A362" s="57">
        <v>361</v>
      </c>
      <c r="B362" s="48" t="s">
        <v>349</v>
      </c>
      <c r="C362" s="48" t="s">
        <v>1161</v>
      </c>
      <c r="D362" s="48" t="s">
        <v>1162</v>
      </c>
      <c r="E362" s="14">
        <v>1105944340</v>
      </c>
      <c r="F362" s="48" t="s">
        <v>1162</v>
      </c>
      <c r="G362" s="14">
        <v>1105944340</v>
      </c>
      <c r="H362" s="15" t="s">
        <v>1163</v>
      </c>
      <c r="I362" s="53">
        <v>565571438</v>
      </c>
      <c r="J362" s="50">
        <v>9000</v>
      </c>
    </row>
    <row r="363" spans="1:10" ht="15.75" x14ac:dyDescent="0.25">
      <c r="A363" s="57">
        <v>362</v>
      </c>
      <c r="B363" s="48" t="s">
        <v>349</v>
      </c>
      <c r="C363" s="48" t="s">
        <v>1164</v>
      </c>
      <c r="D363" s="48" t="s">
        <v>1165</v>
      </c>
      <c r="E363" s="14">
        <v>1101179990</v>
      </c>
      <c r="F363" s="48" t="s">
        <v>1165</v>
      </c>
      <c r="G363" s="14">
        <v>1101179990</v>
      </c>
      <c r="H363" s="15" t="s">
        <v>1166</v>
      </c>
      <c r="I363" s="53">
        <v>532627558</v>
      </c>
      <c r="J363" s="50">
        <v>16200</v>
      </c>
    </row>
    <row r="364" spans="1:10" ht="16.5" thickBot="1" x14ac:dyDescent="0.3">
      <c r="A364" s="58"/>
      <c r="B364" s="59"/>
      <c r="C364" s="59"/>
      <c r="D364" s="59"/>
      <c r="E364" s="30"/>
      <c r="F364" s="59"/>
      <c r="G364" s="30"/>
      <c r="H364" s="60"/>
      <c r="I364" s="61"/>
      <c r="J364" s="62">
        <f>SUM(J2:J363)</f>
        <v>1136938610.9400001</v>
      </c>
    </row>
    <row r="365" spans="1:10" ht="15.75" x14ac:dyDescent="0.25">
      <c r="A365" s="1"/>
      <c r="B365" s="1"/>
      <c r="C365" s="1"/>
      <c r="D365" s="1"/>
      <c r="E365" s="1"/>
      <c r="F365" s="1"/>
      <c r="G365" s="1"/>
      <c r="H365" s="1"/>
      <c r="I365" s="1"/>
    </row>
  </sheetData>
  <phoneticPr fontId="9" type="noConversion"/>
  <conditionalFormatting sqref="D23">
    <cfRule type="duplicateValues" dxfId="238" priority="10"/>
  </conditionalFormatting>
  <conditionalFormatting sqref="E9:E22 E24:E26 E28:E45 E48:E52 E54:E72 E74:E76 E78:E98">
    <cfRule type="expression" dxfId="237" priority="110" stopIfTrue="1">
      <formula>AND(COUNTIF($E$9:$E$98, E9)&gt;1,NOT(ISBLANK(E9)))</formula>
    </cfRule>
  </conditionalFormatting>
  <conditionalFormatting sqref="E23">
    <cfRule type="duplicateValues" dxfId="236" priority="11"/>
    <cfRule type="duplicateValues" dxfId="235" priority="12"/>
  </conditionalFormatting>
  <conditionalFormatting sqref="E27">
    <cfRule type="duplicateValues" dxfId="234" priority="21"/>
    <cfRule type="duplicateValues" dxfId="233" priority="22"/>
  </conditionalFormatting>
  <conditionalFormatting sqref="E47">
    <cfRule type="duplicateValues" dxfId="232" priority="15"/>
    <cfRule type="duplicateValues" dxfId="231" priority="16"/>
  </conditionalFormatting>
  <conditionalFormatting sqref="E53">
    <cfRule type="duplicateValues" dxfId="230" priority="13"/>
    <cfRule type="duplicateValues" dxfId="229" priority="14"/>
  </conditionalFormatting>
  <conditionalFormatting sqref="E73">
    <cfRule type="duplicateValues" dxfId="228" priority="8"/>
    <cfRule type="duplicateValues" dxfId="227" priority="9"/>
  </conditionalFormatting>
  <conditionalFormatting sqref="E77">
    <cfRule type="duplicateValues" dxfId="226" priority="23"/>
    <cfRule type="duplicateValues" dxfId="225" priority="24"/>
  </conditionalFormatting>
  <conditionalFormatting sqref="E270:E334 E336:E359 E361:E364">
    <cfRule type="expression" dxfId="224" priority="91" stopIfTrue="1">
      <formula>AND(COUNTIF($E$270:$E$363, E270)&gt;1,NOT(ISBLANK(E270)))</formula>
    </cfRule>
  </conditionalFormatting>
  <conditionalFormatting sqref="E335">
    <cfRule type="duplicateValues" dxfId="223" priority="6"/>
    <cfRule type="duplicateValues" dxfId="222" priority="7"/>
  </conditionalFormatting>
  <conditionalFormatting sqref="E360">
    <cfRule type="duplicateValues" dxfId="221" priority="19"/>
    <cfRule type="duplicateValues" dxfId="220" priority="20"/>
  </conditionalFormatting>
  <conditionalFormatting sqref="G37">
    <cfRule type="expression" dxfId="219" priority="101" stopIfTrue="1">
      <formula>AND(COUNTIF($G$37:$G$37, G37)&gt;1,NOT(ISBLANK(G37)))</formula>
    </cfRule>
  </conditionalFormatting>
  <conditionalFormatting sqref="G38">
    <cfRule type="expression" dxfId="218" priority="103" stopIfTrue="1">
      <formula>AND(COUNTIF($G$38:$G$38, G38)&gt;1,NOT(ISBLANK(G38)))</formula>
    </cfRule>
  </conditionalFormatting>
  <conditionalFormatting sqref="G63">
    <cfRule type="expression" dxfId="217" priority="105" stopIfTrue="1">
      <formula>AND(COUNTIF($G$63:$G$63, G63)&gt;1,NOT(ISBLANK(G63)))</formula>
    </cfRule>
  </conditionalFormatting>
  <conditionalFormatting sqref="G270">
    <cfRule type="expression" dxfId="216" priority="93" stopIfTrue="1">
      <formula>AND(COUNTIF($G$270:$G$270, G270)&gt;1,NOT(ISBLANK(G270)))</formula>
    </cfRule>
  </conditionalFormatting>
  <conditionalFormatting sqref="G271">
    <cfRule type="expression" dxfId="215" priority="95" stopIfTrue="1">
      <formula>AND(COUNTIF($G$271:$G$271, G271)&gt;1,NOT(ISBLANK(G271)))</formula>
    </cfRule>
  </conditionalFormatting>
  <conditionalFormatting sqref="G272">
    <cfRule type="expression" dxfId="214" priority="97" stopIfTrue="1">
      <formula>AND(COUNTIF($G$272:$G$272, G272)&gt;1,NOT(ISBLANK(G272)))</formula>
    </cfRule>
  </conditionalFormatting>
  <conditionalFormatting sqref="G273">
    <cfRule type="expression" dxfId="213" priority="99" stopIfTrue="1">
      <formula>AND(COUNTIF($G$273:$G$273, G273)&gt;1,NOT(ISBLANK(G273)))</formula>
    </cfRule>
  </conditionalFormatting>
  <conditionalFormatting sqref="G274">
    <cfRule type="expression" dxfId="212" priority="111" stopIfTrue="1">
      <formula>AND(COUNTIF($G$274:$G$274, G274)&gt;1,NOT(ISBLANK(G274)))</formula>
    </cfRule>
  </conditionalFormatting>
  <conditionalFormatting sqref="G275">
    <cfRule type="expression" dxfId="211" priority="113" stopIfTrue="1">
      <formula>AND(COUNTIF($G$275:$G$275, G275)&gt;1,NOT(ISBLANK(G275)))</formula>
    </cfRule>
  </conditionalFormatting>
  <conditionalFormatting sqref="G276">
    <cfRule type="expression" dxfId="210" priority="115" stopIfTrue="1">
      <formula>AND(COUNTIF($G$276:$G$276, G276)&gt;1,NOT(ISBLANK(G276)))</formula>
    </cfRule>
  </conditionalFormatting>
  <conditionalFormatting sqref="G277">
    <cfRule type="expression" dxfId="209" priority="117" stopIfTrue="1">
      <formula>AND(COUNTIF($G$277:$G$277, G277)&gt;1,NOT(ISBLANK(G277)))</formula>
    </cfRule>
  </conditionalFormatting>
  <conditionalFormatting sqref="G278">
    <cfRule type="expression" dxfId="208" priority="119" stopIfTrue="1">
      <formula>AND(COUNTIF($G$278:$G$278, G278)&gt;1,NOT(ISBLANK(G278)))</formula>
    </cfRule>
  </conditionalFormatting>
  <conditionalFormatting sqref="G279">
    <cfRule type="expression" dxfId="207" priority="121" stopIfTrue="1">
      <formula>AND(COUNTIF($G$279:$G$279, G279)&gt;1,NOT(ISBLANK(G279)))</formula>
    </cfRule>
  </conditionalFormatting>
  <conditionalFormatting sqref="G280">
    <cfRule type="expression" dxfId="206" priority="123" stopIfTrue="1">
      <formula>AND(COUNTIF($G$280:$G$280, G280)&gt;1,NOT(ISBLANK(G280)))</formula>
    </cfRule>
  </conditionalFormatting>
  <conditionalFormatting sqref="G281">
    <cfRule type="expression" dxfId="205" priority="125" stopIfTrue="1">
      <formula>AND(COUNTIF($G$281:$G$281, G281)&gt;1,NOT(ISBLANK(G281)))</formula>
    </cfRule>
  </conditionalFormatting>
  <conditionalFormatting sqref="G282">
    <cfRule type="expression" dxfId="204" priority="127" stopIfTrue="1">
      <formula>AND(COUNTIF($G$282:$G$282, G282)&gt;1,NOT(ISBLANK(G282)))</formula>
    </cfRule>
  </conditionalFormatting>
  <conditionalFormatting sqref="G283">
    <cfRule type="expression" dxfId="203" priority="129" stopIfTrue="1">
      <formula>AND(COUNTIF($G$283:$G$283, G283)&gt;1,NOT(ISBLANK(G283)))</formula>
    </cfRule>
  </conditionalFormatting>
  <conditionalFormatting sqref="G284">
    <cfRule type="expression" dxfId="202" priority="131" stopIfTrue="1">
      <formula>AND(COUNTIF($G$284:$G$284, G284)&gt;1,NOT(ISBLANK(G284)))</formula>
    </cfRule>
  </conditionalFormatting>
  <conditionalFormatting sqref="G285">
    <cfRule type="expression" dxfId="201" priority="133" stopIfTrue="1">
      <formula>AND(COUNTIF($G$285:$G$285, G285)&gt;1,NOT(ISBLANK(G285)))</formula>
    </cfRule>
  </conditionalFormatting>
  <conditionalFormatting sqref="G286">
    <cfRule type="expression" dxfId="200" priority="135" stopIfTrue="1">
      <formula>AND(COUNTIF($G$286:$G$286, G286)&gt;1,NOT(ISBLANK(G286)))</formula>
    </cfRule>
  </conditionalFormatting>
  <conditionalFormatting sqref="G287">
    <cfRule type="expression" dxfId="199" priority="137" stopIfTrue="1">
      <formula>AND(COUNTIF($G$287:$G$287, G287)&gt;1,NOT(ISBLANK(G287)))</formula>
    </cfRule>
  </conditionalFormatting>
  <conditionalFormatting sqref="G288">
    <cfRule type="expression" dxfId="198" priority="139" stopIfTrue="1">
      <formula>AND(COUNTIF($G$288:$G$288, G288)&gt;1,NOT(ISBLANK(G288)))</formula>
    </cfRule>
  </conditionalFormatting>
  <conditionalFormatting sqref="G289">
    <cfRule type="expression" dxfId="197" priority="141" stopIfTrue="1">
      <formula>AND(COUNTIF($G$289:$G$289, G289)&gt;1,NOT(ISBLANK(G289)))</formula>
    </cfRule>
  </conditionalFormatting>
  <conditionalFormatting sqref="G290">
    <cfRule type="expression" dxfId="196" priority="143" stopIfTrue="1">
      <formula>AND(COUNTIF($G$290:$G$290, G290)&gt;1,NOT(ISBLANK(G290)))</formula>
    </cfRule>
  </conditionalFormatting>
  <conditionalFormatting sqref="G291">
    <cfRule type="expression" dxfId="195" priority="145" stopIfTrue="1">
      <formula>AND(COUNTIF($G$291:$G$291, G291)&gt;1,NOT(ISBLANK(G291)))</formula>
    </cfRule>
  </conditionalFormatting>
  <conditionalFormatting sqref="G292">
    <cfRule type="expression" dxfId="194" priority="147" stopIfTrue="1">
      <formula>AND(COUNTIF($G$292:$G$292, G292)&gt;1,NOT(ISBLANK(G292)))</formula>
    </cfRule>
  </conditionalFormatting>
  <conditionalFormatting sqref="G293">
    <cfRule type="expression" dxfId="193" priority="149" stopIfTrue="1">
      <formula>AND(COUNTIF($G$293:$G$293, G293)&gt;1,NOT(ISBLANK(G293)))</formula>
    </cfRule>
  </conditionalFormatting>
  <conditionalFormatting sqref="G294">
    <cfRule type="expression" dxfId="192" priority="151" stopIfTrue="1">
      <formula>AND(COUNTIF($G$294:$G$294, G294)&gt;1,NOT(ISBLANK(G294)))</formula>
    </cfRule>
  </conditionalFormatting>
  <conditionalFormatting sqref="G295">
    <cfRule type="expression" dxfId="191" priority="153" stopIfTrue="1">
      <formula>AND(COUNTIF($G$295:$G$295, G295)&gt;1,NOT(ISBLANK(G295)))</formula>
    </cfRule>
  </conditionalFormatting>
  <conditionalFormatting sqref="G296">
    <cfRule type="expression" dxfId="190" priority="155" stopIfTrue="1">
      <formula>AND(COUNTIF($G$296:$G$296, G296)&gt;1,NOT(ISBLANK(G296)))</formula>
    </cfRule>
  </conditionalFormatting>
  <conditionalFormatting sqref="G297">
    <cfRule type="expression" dxfId="189" priority="157" stopIfTrue="1">
      <formula>AND(COUNTIF($G$297:$G$297, G297)&gt;1,NOT(ISBLANK(G297)))</formula>
    </cfRule>
  </conditionalFormatting>
  <conditionalFormatting sqref="G298">
    <cfRule type="expression" dxfId="188" priority="159" stopIfTrue="1">
      <formula>AND(COUNTIF($G$298:$G$298, G298)&gt;1,NOT(ISBLANK(G298)))</formula>
    </cfRule>
  </conditionalFormatting>
  <conditionalFormatting sqref="G299">
    <cfRule type="expression" dxfId="187" priority="161" stopIfTrue="1">
      <formula>AND(COUNTIF($G$299:$G$299, G299)&gt;1,NOT(ISBLANK(G299)))</formula>
    </cfRule>
  </conditionalFormatting>
  <conditionalFormatting sqref="G300">
    <cfRule type="expression" dxfId="186" priority="163" stopIfTrue="1">
      <formula>AND(COUNTIF($G$300:$G$300, G300)&gt;1,NOT(ISBLANK(G300)))</formula>
    </cfRule>
  </conditionalFormatting>
  <conditionalFormatting sqref="G301">
    <cfRule type="expression" dxfId="185" priority="165" stopIfTrue="1">
      <formula>AND(COUNTIF($G$301:$G$301, G301)&gt;1,NOT(ISBLANK(G301)))</formula>
    </cfRule>
  </conditionalFormatting>
  <conditionalFormatting sqref="G302">
    <cfRule type="expression" dxfId="184" priority="167" stopIfTrue="1">
      <formula>AND(COUNTIF($G$302:$G$302, G302)&gt;1,NOT(ISBLANK(G302)))</formula>
    </cfRule>
  </conditionalFormatting>
  <conditionalFormatting sqref="G303">
    <cfRule type="expression" dxfId="183" priority="169" stopIfTrue="1">
      <formula>AND(COUNTIF($G$303:$G$303, G303)&gt;1,NOT(ISBLANK(G303)))</formula>
    </cfRule>
  </conditionalFormatting>
  <conditionalFormatting sqref="G304">
    <cfRule type="expression" dxfId="182" priority="171" stopIfTrue="1">
      <formula>AND(COUNTIF($G$304:$G$304, G304)&gt;1,NOT(ISBLANK(G304)))</formula>
    </cfRule>
  </conditionalFormatting>
  <conditionalFormatting sqref="G305">
    <cfRule type="expression" dxfId="181" priority="173" stopIfTrue="1">
      <formula>AND(COUNTIF($G$305:$G$305, G305)&gt;1,NOT(ISBLANK(G305)))</formula>
    </cfRule>
  </conditionalFormatting>
  <conditionalFormatting sqref="G306">
    <cfRule type="expression" dxfId="180" priority="175" stopIfTrue="1">
      <formula>AND(COUNTIF($G$306:$G$306, G306)&gt;1,NOT(ISBLANK(G306)))</formula>
    </cfRule>
  </conditionalFormatting>
  <conditionalFormatting sqref="G307">
    <cfRule type="expression" dxfId="179" priority="177" stopIfTrue="1">
      <formula>AND(COUNTIF($G$307:$G$307, G307)&gt;1,NOT(ISBLANK(G307)))</formula>
    </cfRule>
  </conditionalFormatting>
  <conditionalFormatting sqref="G308">
    <cfRule type="expression" dxfId="178" priority="179" stopIfTrue="1">
      <formula>AND(COUNTIF($G$308:$G$308, G308)&gt;1,NOT(ISBLANK(G308)))</formula>
    </cfRule>
  </conditionalFormatting>
  <conditionalFormatting sqref="G309">
    <cfRule type="expression" dxfId="177" priority="181" stopIfTrue="1">
      <formula>AND(COUNTIF($G$309:$G$309, G309)&gt;1,NOT(ISBLANK(G309)))</formula>
    </cfRule>
  </conditionalFormatting>
  <conditionalFormatting sqref="G310">
    <cfRule type="expression" dxfId="176" priority="183" stopIfTrue="1">
      <formula>AND(COUNTIF($G$310:$G$310, G310)&gt;1,NOT(ISBLANK(G310)))</formula>
    </cfRule>
  </conditionalFormatting>
  <conditionalFormatting sqref="G311">
    <cfRule type="expression" dxfId="175" priority="185" stopIfTrue="1">
      <formula>AND(COUNTIF($G$311:$G$311, G311)&gt;1,NOT(ISBLANK(G311)))</formula>
    </cfRule>
  </conditionalFormatting>
  <conditionalFormatting sqref="G312">
    <cfRule type="expression" dxfId="174" priority="187" stopIfTrue="1">
      <formula>AND(COUNTIF($G$312:$G$312, G312)&gt;1,NOT(ISBLANK(G312)))</formula>
    </cfRule>
  </conditionalFormatting>
  <conditionalFormatting sqref="G313">
    <cfRule type="expression" dxfId="173" priority="189" stopIfTrue="1">
      <formula>AND(COUNTIF($G$313:$G$313, G313)&gt;1,NOT(ISBLANK(G313)))</formula>
    </cfRule>
  </conditionalFormatting>
  <conditionalFormatting sqref="G314">
    <cfRule type="expression" dxfId="172" priority="191" stopIfTrue="1">
      <formula>AND(COUNTIF($G$314:$G$314, G314)&gt;1,NOT(ISBLANK(G314)))</formula>
    </cfRule>
  </conditionalFormatting>
  <conditionalFormatting sqref="G315">
    <cfRule type="expression" dxfId="171" priority="193" stopIfTrue="1">
      <formula>AND(COUNTIF($G$315:$G$315, G315)&gt;1,NOT(ISBLANK(G315)))</formula>
    </cfRule>
  </conditionalFormatting>
  <conditionalFormatting sqref="G316">
    <cfRule type="expression" dxfId="170" priority="195" stopIfTrue="1">
      <formula>AND(COUNTIF($G$316:$G$316, G316)&gt;1,NOT(ISBLANK(G316)))</formula>
    </cfRule>
  </conditionalFormatting>
  <conditionalFormatting sqref="G317">
    <cfRule type="expression" dxfId="169" priority="197" stopIfTrue="1">
      <formula>AND(COUNTIF($G$317:$G$317, G317)&gt;1,NOT(ISBLANK(G317)))</formula>
    </cfRule>
  </conditionalFormatting>
  <conditionalFormatting sqref="G318">
    <cfRule type="expression" dxfId="168" priority="199" stopIfTrue="1">
      <formula>AND(COUNTIF($G$318:$G$318, G318)&gt;1,NOT(ISBLANK(G318)))</formula>
    </cfRule>
  </conditionalFormatting>
  <conditionalFormatting sqref="G319">
    <cfRule type="expression" dxfId="167" priority="201" stopIfTrue="1">
      <formula>AND(COUNTIF($G$319:$G$319, G319)&gt;1,NOT(ISBLANK(G319)))</formula>
    </cfRule>
  </conditionalFormatting>
  <conditionalFormatting sqref="G320">
    <cfRule type="expression" dxfId="166" priority="203" stopIfTrue="1">
      <formula>AND(COUNTIF($G$320:$G$320, G320)&gt;1,NOT(ISBLANK(G320)))</formula>
    </cfRule>
  </conditionalFormatting>
  <conditionalFormatting sqref="G321">
    <cfRule type="expression" dxfId="165" priority="205" stopIfTrue="1">
      <formula>AND(COUNTIF($G$321:$G$321, G321)&gt;1,NOT(ISBLANK(G321)))</formula>
    </cfRule>
  </conditionalFormatting>
  <conditionalFormatting sqref="G322">
    <cfRule type="expression" dxfId="164" priority="207" stopIfTrue="1">
      <formula>AND(COUNTIF($G$322:$G$322, G322)&gt;1,NOT(ISBLANK(G322)))</formula>
    </cfRule>
  </conditionalFormatting>
  <conditionalFormatting sqref="G323">
    <cfRule type="expression" dxfId="163" priority="209" stopIfTrue="1">
      <formula>AND(COUNTIF($G$323:$G$323, G323)&gt;1,NOT(ISBLANK(G323)))</formula>
    </cfRule>
  </conditionalFormatting>
  <conditionalFormatting sqref="G324">
    <cfRule type="expression" dxfId="162" priority="211" stopIfTrue="1">
      <formula>AND(COUNTIF($G$324:$G$324, G324)&gt;1,NOT(ISBLANK(G324)))</formula>
    </cfRule>
  </conditionalFormatting>
  <conditionalFormatting sqref="G325">
    <cfRule type="expression" dxfId="161" priority="213" stopIfTrue="1">
      <formula>AND(COUNTIF($G$325:$G$325, G325)&gt;1,NOT(ISBLANK(G325)))</formula>
    </cfRule>
  </conditionalFormatting>
  <conditionalFormatting sqref="G326">
    <cfRule type="expression" dxfId="160" priority="215" stopIfTrue="1">
      <formula>AND(COUNTIF($G$326:$G$326, G326)&gt;1,NOT(ISBLANK(G326)))</formula>
    </cfRule>
  </conditionalFormatting>
  <conditionalFormatting sqref="G327">
    <cfRule type="expression" dxfId="159" priority="217" stopIfTrue="1">
      <formula>AND(COUNTIF($G$327:$G$327, G327)&gt;1,NOT(ISBLANK(G327)))</formula>
    </cfRule>
  </conditionalFormatting>
  <conditionalFormatting sqref="G328">
    <cfRule type="expression" dxfId="158" priority="219" stopIfTrue="1">
      <formula>AND(COUNTIF($G$328:$G$328, G328)&gt;1,NOT(ISBLANK(G328)))</formula>
    </cfRule>
  </conditionalFormatting>
  <conditionalFormatting sqref="G329">
    <cfRule type="expression" dxfId="157" priority="221" stopIfTrue="1">
      <formula>AND(COUNTIF($G$329:$G$329, G329)&gt;1,NOT(ISBLANK(G329)))</formula>
    </cfRule>
  </conditionalFormatting>
  <conditionalFormatting sqref="G330">
    <cfRule type="expression" dxfId="156" priority="223" stopIfTrue="1">
      <formula>AND(COUNTIF($G$330:$G$330, G330)&gt;1,NOT(ISBLANK(G330)))</formula>
    </cfRule>
  </conditionalFormatting>
  <conditionalFormatting sqref="G331">
    <cfRule type="expression" dxfId="155" priority="29" stopIfTrue="1">
      <formula>AND(COUNTIF($G$331:$G$331, G331)&gt;1,NOT(ISBLANK(G331)))</formula>
    </cfRule>
  </conditionalFormatting>
  <conditionalFormatting sqref="G332">
    <cfRule type="expression" dxfId="154" priority="31" stopIfTrue="1">
      <formula>AND(COUNTIF($G$332:$G$332, G332)&gt;1,NOT(ISBLANK(G332)))</formula>
    </cfRule>
  </conditionalFormatting>
  <conditionalFormatting sqref="G333">
    <cfRule type="expression" dxfId="153" priority="33" stopIfTrue="1">
      <formula>AND(COUNTIF($G$333:$G$333, G333)&gt;1,NOT(ISBLANK(G333)))</formula>
    </cfRule>
  </conditionalFormatting>
  <conditionalFormatting sqref="G334">
    <cfRule type="expression" dxfId="152" priority="35" stopIfTrue="1">
      <formula>AND(COUNTIF($G$334:$G$334, G334)&gt;1,NOT(ISBLANK(G334)))</formula>
    </cfRule>
  </conditionalFormatting>
  <conditionalFormatting sqref="G335">
    <cfRule type="duplicateValues" dxfId="151" priority="4"/>
    <cfRule type="duplicateValues" dxfId="150" priority="5"/>
  </conditionalFormatting>
  <conditionalFormatting sqref="G336">
    <cfRule type="expression" dxfId="149" priority="37" stopIfTrue="1">
      <formula>AND(COUNTIF($G$336:$G$336, G336)&gt;1,NOT(ISBLANK(G336)))</formula>
    </cfRule>
  </conditionalFormatting>
  <conditionalFormatting sqref="G337">
    <cfRule type="expression" dxfId="148" priority="39" stopIfTrue="1">
      <formula>AND(COUNTIF($G$337:$G$337, G337)&gt;1,NOT(ISBLANK(G337)))</formula>
    </cfRule>
  </conditionalFormatting>
  <conditionalFormatting sqref="G338">
    <cfRule type="expression" dxfId="147" priority="41" stopIfTrue="1">
      <formula>AND(COUNTIF($G$338:$G$338, G338)&gt;1,NOT(ISBLANK(G338)))</formula>
    </cfRule>
  </conditionalFormatting>
  <conditionalFormatting sqref="G339">
    <cfRule type="expression" dxfId="146" priority="43" stopIfTrue="1">
      <formula>AND(COUNTIF($G$339:$G$339, G339)&gt;1,NOT(ISBLANK(G339)))</formula>
    </cfRule>
  </conditionalFormatting>
  <conditionalFormatting sqref="G340">
    <cfRule type="expression" dxfId="145" priority="45" stopIfTrue="1">
      <formula>AND(COUNTIF($G$340:$G$340, G340)&gt;1,NOT(ISBLANK(G340)))</formula>
    </cfRule>
  </conditionalFormatting>
  <conditionalFormatting sqref="G341">
    <cfRule type="expression" dxfId="144" priority="47" stopIfTrue="1">
      <formula>AND(COUNTIF($G$341:$G$341, G341)&gt;1,NOT(ISBLANK(G341)))</formula>
    </cfRule>
  </conditionalFormatting>
  <conditionalFormatting sqref="G342">
    <cfRule type="expression" dxfId="143" priority="49" stopIfTrue="1">
      <formula>AND(COUNTIF($G$342:$G$342, G342)&gt;1,NOT(ISBLANK(G342)))</formula>
    </cfRule>
  </conditionalFormatting>
  <conditionalFormatting sqref="G343">
    <cfRule type="expression" dxfId="142" priority="51" stopIfTrue="1">
      <formula>AND(COUNTIF($G$343:$G$343, G343)&gt;1,NOT(ISBLANK(G343)))</formula>
    </cfRule>
  </conditionalFormatting>
  <conditionalFormatting sqref="G344">
    <cfRule type="expression" dxfId="141" priority="53" stopIfTrue="1">
      <formula>AND(COUNTIF($G$344:$G$344, G344)&gt;1,NOT(ISBLANK(G344)))</formula>
    </cfRule>
  </conditionalFormatting>
  <conditionalFormatting sqref="G345">
    <cfRule type="expression" dxfId="140" priority="55" stopIfTrue="1">
      <formula>AND(COUNTIF($G$345:$G$345, G345)&gt;1,NOT(ISBLANK(G345)))</formula>
    </cfRule>
  </conditionalFormatting>
  <conditionalFormatting sqref="G346">
    <cfRule type="expression" dxfId="139" priority="57" stopIfTrue="1">
      <formula>AND(COUNTIF($G$346:$G$346, G346)&gt;1,NOT(ISBLANK(G346)))</formula>
    </cfRule>
  </conditionalFormatting>
  <conditionalFormatting sqref="G347">
    <cfRule type="expression" dxfId="138" priority="59" stopIfTrue="1">
      <formula>AND(COUNTIF($G$347:$G$347, G347)&gt;1,NOT(ISBLANK(G347)))</formula>
    </cfRule>
  </conditionalFormatting>
  <conditionalFormatting sqref="G348">
    <cfRule type="expression" dxfId="137" priority="61" stopIfTrue="1">
      <formula>AND(COUNTIF($G$348:$G$348, G348)&gt;1,NOT(ISBLANK(G348)))</formula>
    </cfRule>
  </conditionalFormatting>
  <conditionalFormatting sqref="G349">
    <cfRule type="expression" dxfId="136" priority="63" stopIfTrue="1">
      <formula>AND(COUNTIF($G$349:$G$349, G349)&gt;1,NOT(ISBLANK(G349)))</formula>
    </cfRule>
  </conditionalFormatting>
  <conditionalFormatting sqref="G350">
    <cfRule type="expression" dxfId="135" priority="65" stopIfTrue="1">
      <formula>AND(COUNTIF($G$350:$G$350, G350)&gt;1,NOT(ISBLANK(G350)))</formula>
    </cfRule>
  </conditionalFormatting>
  <conditionalFormatting sqref="G351">
    <cfRule type="expression" dxfId="134" priority="67" stopIfTrue="1">
      <formula>AND(COUNTIF($G$351:$G$351, G351)&gt;1,NOT(ISBLANK(G351)))</formula>
    </cfRule>
  </conditionalFormatting>
  <conditionalFormatting sqref="G352">
    <cfRule type="expression" dxfId="133" priority="69" stopIfTrue="1">
      <formula>AND(COUNTIF($G$352:$G$352, G352)&gt;1,NOT(ISBLANK(G352)))</formula>
    </cfRule>
  </conditionalFormatting>
  <conditionalFormatting sqref="G353">
    <cfRule type="expression" dxfId="132" priority="71" stopIfTrue="1">
      <formula>AND(COUNTIF($G$353:$G$353, G353)&gt;1,NOT(ISBLANK(G353)))</formula>
    </cfRule>
  </conditionalFormatting>
  <conditionalFormatting sqref="G354">
    <cfRule type="expression" dxfId="131" priority="73" stopIfTrue="1">
      <formula>AND(COUNTIF($G$354:$G$354, G354)&gt;1,NOT(ISBLANK(G354)))</formula>
    </cfRule>
  </conditionalFormatting>
  <conditionalFormatting sqref="G355">
    <cfRule type="expression" dxfId="130" priority="75" stopIfTrue="1">
      <formula>AND(COUNTIF($G$355:$G$355, G355)&gt;1,NOT(ISBLANK(G355)))</formula>
    </cfRule>
  </conditionalFormatting>
  <conditionalFormatting sqref="G356">
    <cfRule type="expression" dxfId="129" priority="77" stopIfTrue="1">
      <formula>AND(COUNTIF($G$356:$G$356, G356)&gt;1,NOT(ISBLANK(G356)))</formula>
    </cfRule>
  </conditionalFormatting>
  <conditionalFormatting sqref="G357">
    <cfRule type="expression" dxfId="128" priority="79" stopIfTrue="1">
      <formula>AND(COUNTIF($G$357:$G$357, G357)&gt;1,NOT(ISBLANK(G357)))</formula>
    </cfRule>
  </conditionalFormatting>
  <conditionalFormatting sqref="G358">
    <cfRule type="expression" dxfId="127" priority="81" stopIfTrue="1">
      <formula>AND(COUNTIF($G$358:$G$358, G358)&gt;1,NOT(ISBLANK(G358)))</formula>
    </cfRule>
  </conditionalFormatting>
  <conditionalFormatting sqref="G359">
    <cfRule type="expression" dxfId="126" priority="83" stopIfTrue="1">
      <formula>AND(COUNTIF($G$359:$G$359, G359)&gt;1,NOT(ISBLANK(G359)))</formula>
    </cfRule>
  </conditionalFormatting>
  <conditionalFormatting sqref="G360">
    <cfRule type="duplicateValues" dxfId="125" priority="17"/>
    <cfRule type="duplicateValues" dxfId="124" priority="18"/>
  </conditionalFormatting>
  <conditionalFormatting sqref="G361">
    <cfRule type="expression" dxfId="123" priority="85" stopIfTrue="1">
      <formula>AND(COUNTIF($G$361:$G$361, G361)&gt;1,NOT(ISBLANK(G361)))</formula>
    </cfRule>
  </conditionalFormatting>
  <conditionalFormatting sqref="G362">
    <cfRule type="expression" dxfId="122" priority="87" stopIfTrue="1">
      <formula>AND(COUNTIF($G$362:$G$362, G362)&gt;1,NOT(ISBLANK(G362)))</formula>
    </cfRule>
  </conditionalFormatting>
  <conditionalFormatting sqref="G363:G364">
    <cfRule type="expression" dxfId="121" priority="89" stopIfTrue="1">
      <formula>AND(COUNTIF($G$363:$G$363, G363)&gt;1,NOT(ISBLANK(G363)))</formula>
    </cfRule>
  </conditionalFormatting>
  <hyperlinks>
    <hyperlink ref="H2" r:id="rId1" xr:uid="{E82CB2A5-6C48-47D8-828D-3516237A005F}"/>
    <hyperlink ref="H3" r:id="rId2" xr:uid="{6B0789B6-4A06-4201-81EE-016F74436AE2}"/>
    <hyperlink ref="H4" r:id="rId3" xr:uid="{4D1F8417-61DB-4EDB-99C2-760790FA72A4}"/>
    <hyperlink ref="H5" r:id="rId4" xr:uid="{3994530B-D7E1-4536-8CA2-072F1EA3E062}"/>
    <hyperlink ref="H6" r:id="rId5" xr:uid="{BA52334B-4700-49F5-A382-F4557DAA94D7}"/>
    <hyperlink ref="H8" r:id="rId6" xr:uid="{12711E6C-3C44-486C-96D9-1A6F6FFB2122}"/>
    <hyperlink ref="H9" r:id="rId7" xr:uid="{34ADAC8B-C460-4C99-8660-05CEDAA19280}"/>
    <hyperlink ref="H10" r:id="rId8" xr:uid="{07F39115-B16F-48B8-8293-F2965FFE3D37}"/>
    <hyperlink ref="H11" r:id="rId9" xr:uid="{EF02A796-A260-4177-9C7A-6137645C2AD2}"/>
    <hyperlink ref="H13" r:id="rId10" xr:uid="{B74A37A9-DA5F-42C4-AA12-3663374C06E2}"/>
    <hyperlink ref="H14" r:id="rId11" xr:uid="{92BC0004-7B14-4AF9-B7DA-0354971F39C6}"/>
    <hyperlink ref="H15" r:id="rId12" xr:uid="{55435A75-E8AF-4F4B-8B8B-0D19CCDAAA13}"/>
    <hyperlink ref="H16" r:id="rId13" xr:uid="{992052F6-595E-4993-B1A8-1D68BD66659A}"/>
    <hyperlink ref="H17" r:id="rId14" xr:uid="{32979816-D8DA-4E7D-983F-2FFA9FECB2AF}"/>
    <hyperlink ref="H18" r:id="rId15" xr:uid="{AD517499-2F62-4EBD-82B9-1A1DD985C6C6}"/>
    <hyperlink ref="H19" r:id="rId16" xr:uid="{D05A80A4-EA9C-4794-98E6-715A35C5AF83}"/>
    <hyperlink ref="H20" r:id="rId17" xr:uid="{650912F6-FF54-4C98-96D7-0BE6585B9622}"/>
    <hyperlink ref="H21" r:id="rId18" xr:uid="{E7396B49-B3B6-4697-AB1B-3CB8B5D27997}"/>
    <hyperlink ref="H22" r:id="rId19" xr:uid="{95672D53-82F9-4AF9-9A5E-306B50BE029D}"/>
    <hyperlink ref="H24" r:id="rId20" xr:uid="{39611E97-0B67-4DD5-992F-A2827DCD6499}"/>
    <hyperlink ref="H25" r:id="rId21" xr:uid="{FA45B843-2F69-4DF0-A10E-269BD4C498E3}"/>
    <hyperlink ref="H26" r:id="rId22" xr:uid="{6FABE2E7-696D-428F-8B88-22252520BAE4}"/>
    <hyperlink ref="H28" r:id="rId23" xr:uid="{62DBAD06-DF1E-44EE-8083-A238207769DE}"/>
    <hyperlink ref="H29" r:id="rId24" xr:uid="{DD04B810-755C-4C2F-AAAA-67AD7D7AEBE7}"/>
    <hyperlink ref="H30" r:id="rId25" xr:uid="{3CE9CFBB-F394-466B-84BE-44E7068ECABC}"/>
    <hyperlink ref="H31" r:id="rId26" xr:uid="{1D6759DC-1990-4FA0-8653-E33A49112CAE}"/>
    <hyperlink ref="H32" r:id="rId27" xr:uid="{EC0657A1-4E71-434A-80A3-A7A94A0DACEB}"/>
    <hyperlink ref="H33" r:id="rId28" xr:uid="{0901A8AB-60AC-47DA-B405-27B0510EE32E}"/>
    <hyperlink ref="H34" r:id="rId29" xr:uid="{1CA76172-F90B-49DB-BC6B-9E70A51CE92D}"/>
    <hyperlink ref="H35" r:id="rId30" xr:uid="{BAAB9CF9-BF10-46C6-8D2C-BA467EEAC2D0}"/>
    <hyperlink ref="H36" r:id="rId31" xr:uid="{43DC57B2-6A5E-412B-8000-51C5FAD39A61}"/>
    <hyperlink ref="H37" r:id="rId32" xr:uid="{F52AC67B-A7D8-4EE3-B92C-1957FB513F21}"/>
    <hyperlink ref="H38" r:id="rId33" xr:uid="{F5629BE5-E43D-4A40-BD02-E5DBE8AD7AE9}"/>
    <hyperlink ref="H39" r:id="rId34" xr:uid="{C8BF0EDE-0ABE-40AD-AA11-A29284D11C77}"/>
    <hyperlink ref="H40" r:id="rId35" xr:uid="{BDF5485B-550D-4057-BE48-CCA0B7E12211}"/>
    <hyperlink ref="H41" r:id="rId36" xr:uid="{2816F002-8DBC-4AC8-93F0-7C17C516F156}"/>
    <hyperlink ref="H42" r:id="rId37" xr:uid="{E1CC7EF7-ED22-40E3-A824-1FA5B86BB5A8}"/>
    <hyperlink ref="H43" r:id="rId38" xr:uid="{2B35B778-6F6A-4E88-B6AC-DC0F637597C9}"/>
    <hyperlink ref="H44" r:id="rId39" xr:uid="{121F2671-99E7-42BE-8471-A81193C48C58}"/>
    <hyperlink ref="H45" r:id="rId40" xr:uid="{13698229-3159-4DFC-839C-FB867E7CA647}"/>
    <hyperlink ref="H48" r:id="rId41" xr:uid="{9572529E-14C1-4FD6-A78B-87669391FDD9}"/>
    <hyperlink ref="H49" r:id="rId42" xr:uid="{E7FF5E09-714B-4265-8A1E-1357F282D29B}"/>
    <hyperlink ref="H50" r:id="rId43" xr:uid="{07978750-BFA9-431D-B51C-4C0B2C321108}"/>
    <hyperlink ref="H51" r:id="rId44" xr:uid="{1C942361-8961-49D8-93CD-6E6AFACB7FAD}"/>
    <hyperlink ref="H54" r:id="rId45" xr:uid="{92CF0345-E345-4776-BE8D-3CCEA88D019E}"/>
    <hyperlink ref="H56" r:id="rId46" xr:uid="{E0A065BC-A212-4E08-A7FE-8D5E0CC58F00}"/>
    <hyperlink ref="H57" r:id="rId47" xr:uid="{5C57487F-36B8-4121-8CA5-720A7494AB6F}"/>
    <hyperlink ref="H58" r:id="rId48" xr:uid="{7C233933-4628-45D9-BD18-BCECF67611CD}"/>
    <hyperlink ref="H59" r:id="rId49" xr:uid="{48915D54-CD5A-49F3-9200-CC4924807BA8}"/>
    <hyperlink ref="H60" r:id="rId50" xr:uid="{A437DE84-176F-46EE-8124-A1F743FC2AB5}"/>
    <hyperlink ref="H61" r:id="rId51" xr:uid="{5F45518F-F054-4DF1-9AF9-D20E46DB270F}"/>
    <hyperlink ref="H62" r:id="rId52" xr:uid="{4AA9E7D8-C35D-4223-9049-D37454D1A56D}"/>
    <hyperlink ref="H63" r:id="rId53" xr:uid="{8FF6AFFA-B556-4575-B485-B53F0F485B7D}"/>
    <hyperlink ref="H64" r:id="rId54" xr:uid="{36A73291-641D-405E-8A41-BA21E7170C1E}"/>
    <hyperlink ref="H65" r:id="rId55" xr:uid="{3E89475D-128E-4D7C-A67D-EEAD04591C9F}"/>
    <hyperlink ref="H66" r:id="rId56" xr:uid="{0A145F7F-D5C7-414F-89F9-F20D9E29BA00}"/>
    <hyperlink ref="H67" r:id="rId57" xr:uid="{31B612C7-B8ED-416B-8076-7163C168812E}"/>
    <hyperlink ref="H68" r:id="rId58" xr:uid="{E2C3F1C5-0F3B-4756-9629-0E4DC0B93974}"/>
    <hyperlink ref="H69" r:id="rId59" xr:uid="{FD535036-4F52-4A68-A4EA-D72A4C0F4A9F}"/>
    <hyperlink ref="H70" r:id="rId60" xr:uid="{E0F35C2F-AB49-46F5-AF22-B2AF3CBE14BE}"/>
    <hyperlink ref="H71" r:id="rId61" xr:uid="{7F791E33-7D55-4DB9-9DC8-D5545E62F628}"/>
    <hyperlink ref="H72" r:id="rId62" xr:uid="{6F33C3F2-DCAD-4032-BDED-8384C694C92E}"/>
    <hyperlink ref="H74" r:id="rId63" xr:uid="{E42E9D03-CE96-452F-9302-B624BFA28BF0}"/>
    <hyperlink ref="H75" r:id="rId64" xr:uid="{C16D13BF-E244-400C-B880-87A688A3FA30}"/>
    <hyperlink ref="H76" r:id="rId65" xr:uid="{798B8126-9562-439E-837F-FFA6BEECEAFE}"/>
    <hyperlink ref="H78" r:id="rId66" xr:uid="{923FE50C-9EBB-43E7-8C7D-D00165AB2496}"/>
    <hyperlink ref="H79" r:id="rId67" xr:uid="{5B3FA1E2-9718-4FB0-A13A-E62D6BE37CC3}"/>
    <hyperlink ref="H80" r:id="rId68" xr:uid="{F5EDD53D-BA8D-41AF-959E-5A6341EBCE5C}"/>
    <hyperlink ref="H81" r:id="rId69" xr:uid="{52B02722-943F-47D5-A76D-3CA3C705135A}"/>
    <hyperlink ref="H82" r:id="rId70" xr:uid="{F9FDCE02-D407-4B4C-BE50-ECE402C435A0}"/>
    <hyperlink ref="H83" r:id="rId71" xr:uid="{BE2A24E7-121B-48AC-985B-D523FFFE9C24}"/>
    <hyperlink ref="H84" r:id="rId72" xr:uid="{75874CBE-5E6B-41DF-B3AF-461DEAA5DBDA}"/>
    <hyperlink ref="H86" r:id="rId73" xr:uid="{42312585-6AE5-4AA8-85F9-A42A733DE32D}"/>
    <hyperlink ref="H88" r:id="rId74" xr:uid="{A9762111-FF19-4354-A3F4-7A455772308F}"/>
    <hyperlink ref="H89" r:id="rId75" xr:uid="{D8334A31-3587-40CA-AB19-1212A294D5A8}"/>
    <hyperlink ref="H90" r:id="rId76" xr:uid="{6E0DC7AB-C857-4089-8A74-BF243CF868D6}"/>
    <hyperlink ref="H92" r:id="rId77" xr:uid="{75C68F8F-5F3A-4DFC-B302-FE844507C453}"/>
    <hyperlink ref="H93" r:id="rId78" xr:uid="{0427F548-6B48-4380-89BC-F5B6D28CA5E0}"/>
    <hyperlink ref="H94" r:id="rId79" xr:uid="{A5CE6BFA-6773-454D-8580-DE0CC2057046}"/>
    <hyperlink ref="H95" r:id="rId80" xr:uid="{FA30ADB9-1B14-4675-80B6-52B8ACC20ADB}"/>
    <hyperlink ref="H96" r:id="rId81" xr:uid="{A6C976C8-0AEC-4A13-929C-51666472D857}"/>
    <hyperlink ref="H97" r:id="rId82" xr:uid="{A98D3CCB-7737-4B27-8816-549D5CCBCD97}"/>
    <hyperlink ref="H98" r:id="rId83" xr:uid="{7CB55C0C-A632-4B5B-9A00-E5278B5C12F0}"/>
    <hyperlink ref="H99" r:id="rId84" xr:uid="{BFA0715D-D845-4C35-A263-D7D9755E7DDE}"/>
    <hyperlink ref="H100" r:id="rId85" xr:uid="{737245E2-E5DB-4470-8737-949466BE41B3}"/>
    <hyperlink ref="H101" r:id="rId86" xr:uid="{5DD5E7EF-F3B4-41D5-A304-A2153BBB9EB5}"/>
    <hyperlink ref="H102" r:id="rId87" xr:uid="{BC5B6516-A7DC-4B35-878F-03212ECD9627}"/>
    <hyperlink ref="H103" r:id="rId88" xr:uid="{01F65A78-AB9F-42FD-9335-165853C08A4E}"/>
    <hyperlink ref="H104" r:id="rId89" xr:uid="{9191F63D-92A6-4689-BC9B-1108B69E325F}"/>
    <hyperlink ref="H105" r:id="rId90" xr:uid="{C2C610A0-CAE0-4F8B-9523-87053FD85886}"/>
    <hyperlink ref="H106" r:id="rId91" xr:uid="{843C7F4C-1F97-4559-9081-0DE84C4723D7}"/>
    <hyperlink ref="H107" r:id="rId92" xr:uid="{35C43880-075D-4EFB-A924-6431A01C63E2}"/>
    <hyperlink ref="H108" r:id="rId93" xr:uid="{CD016511-B89E-41B9-847A-3E87A146F412}"/>
    <hyperlink ref="H109" r:id="rId94" xr:uid="{0809F5D2-8F06-42E5-B9CD-29151342684F}"/>
    <hyperlink ref="H110" r:id="rId95" xr:uid="{FCF21D0A-D74E-44FE-ADEA-99BA140D054B}"/>
    <hyperlink ref="H111" r:id="rId96" xr:uid="{A56E5DEB-D82F-44C6-9AA9-A7DA51FA0619}"/>
    <hyperlink ref="H112" r:id="rId97" xr:uid="{952926A8-D635-475D-A41D-7D8C7111FD43}"/>
    <hyperlink ref="H113" r:id="rId98" xr:uid="{CEA4C836-FC2D-48B0-A8AF-A6B9D4B912D8}"/>
    <hyperlink ref="H114" r:id="rId99" xr:uid="{012CA30E-483F-4905-A14C-7B56E17016D0}"/>
    <hyperlink ref="H115" r:id="rId100" xr:uid="{218F5DEB-36E6-48C1-BE55-C03BD6278062}"/>
    <hyperlink ref="H116" r:id="rId101" xr:uid="{0F3DCC89-9960-47AD-877E-B9482E78054A}"/>
    <hyperlink ref="H117" r:id="rId102" xr:uid="{30B86956-9BB6-4C95-A7D5-4117EA75E97E}"/>
    <hyperlink ref="H118" r:id="rId103" xr:uid="{A57612B0-F2E5-439F-8494-2E23D47E6C50}"/>
    <hyperlink ref="H119" r:id="rId104" xr:uid="{DD8675A9-3C34-44B3-85D4-547392475258}"/>
    <hyperlink ref="H120" r:id="rId105" xr:uid="{A7AEABFE-0F6D-4974-9DAF-646479C5FAF0}"/>
    <hyperlink ref="H121" r:id="rId106" xr:uid="{6255E347-3ABD-4A09-A23B-47A98D9435A2}"/>
    <hyperlink ref="H122" r:id="rId107" xr:uid="{C5DF2C61-FF5F-462D-AA8F-92E8A8ECAD0A}"/>
    <hyperlink ref="H123" r:id="rId108" xr:uid="{53EE2718-D0EB-4595-BD6E-B4037313586D}"/>
    <hyperlink ref="H124" r:id="rId109" xr:uid="{3EC53197-0119-4704-B265-9D15CDC5E29C}"/>
    <hyperlink ref="H125" r:id="rId110" xr:uid="{2DD09865-7F2A-492A-BE7C-BFE52A5E0706}"/>
    <hyperlink ref="H127" r:id="rId111" xr:uid="{4C6F75D9-6FBD-4D12-A3F3-D057048EB306}"/>
    <hyperlink ref="H128" r:id="rId112" xr:uid="{814DD2AF-19A9-44A4-98F0-BAC08C35CF30}"/>
    <hyperlink ref="H129" r:id="rId113" xr:uid="{4E096A93-2DF4-43F3-81A9-61E6B289B5F4}"/>
    <hyperlink ref="H130" r:id="rId114" xr:uid="{2CF9911A-A1FB-43CC-85F6-53D40CE1C595}"/>
    <hyperlink ref="H131" r:id="rId115" xr:uid="{78A7EAB9-FB9A-4DC1-AF85-A9A755D93DDC}"/>
    <hyperlink ref="H132" r:id="rId116" xr:uid="{7B4A19BF-A385-4B33-AB06-C9E906C26C84}"/>
    <hyperlink ref="H133" r:id="rId117" xr:uid="{FFCFF2A3-E792-4924-B465-F3F8ACFB20AE}"/>
    <hyperlink ref="H134" r:id="rId118" xr:uid="{3324077F-D892-4F28-8B12-B15159EF51D4}"/>
    <hyperlink ref="H135" r:id="rId119" xr:uid="{A638B2E6-06C6-4C72-A92E-0E85D6CC8231}"/>
    <hyperlink ref="H136" r:id="rId120" xr:uid="{8608D600-2E45-4EEC-90A9-454D825C3DF1}"/>
    <hyperlink ref="H137" r:id="rId121" xr:uid="{C6BE4D56-AA97-473A-9E12-0D13FD0F139F}"/>
    <hyperlink ref="H138" r:id="rId122" xr:uid="{9CC243CD-7B75-40BA-87E2-0E9606337290}"/>
    <hyperlink ref="H139" r:id="rId123" xr:uid="{61A3D651-5DA2-403F-8EBE-D3EA92C86EF8}"/>
    <hyperlink ref="H140" r:id="rId124" xr:uid="{4D4A79DB-8CB2-49A4-B8E8-54B9B802F262}"/>
    <hyperlink ref="H141" r:id="rId125" xr:uid="{91DB8B09-F6B9-44CF-B7D0-E4A8F1B99E0B}"/>
    <hyperlink ref="H142" r:id="rId126" xr:uid="{C4EBA026-DDEC-43A8-A7BC-00687EACE09E}"/>
    <hyperlink ref="H143" r:id="rId127" xr:uid="{3B29BE62-E81A-48F0-AC94-A528EE6C490C}"/>
    <hyperlink ref="H144" r:id="rId128" xr:uid="{AA0C6DF1-1F00-414B-A7E9-E9DE1506DBCC}"/>
    <hyperlink ref="H145" r:id="rId129" xr:uid="{4873EE8E-9857-44F9-8262-77150084B6E5}"/>
    <hyperlink ref="H146" r:id="rId130" xr:uid="{DC3C98E0-739A-4AC6-B793-35AE7783C2C5}"/>
    <hyperlink ref="H147" r:id="rId131" xr:uid="{A0F6FE87-A050-459E-BFCF-7511B35C5D37}"/>
    <hyperlink ref="H148" r:id="rId132" xr:uid="{09DA5F89-25C3-4C89-8187-BA41435804A1}"/>
    <hyperlink ref="H149" r:id="rId133" xr:uid="{656FB5A4-D703-4946-9DF8-54989F02F38E}"/>
    <hyperlink ref="H150" r:id="rId134" xr:uid="{A9CFA12A-8D99-46C9-8835-0CFDC63E38C8}"/>
    <hyperlink ref="H151" r:id="rId135" xr:uid="{D7741B2C-61C7-4B2C-8DBD-BFD9DBD98AE1}"/>
    <hyperlink ref="H152" r:id="rId136" xr:uid="{C54EE607-75EC-4109-A7B6-5BF6E1A95F2F}"/>
    <hyperlink ref="H153" r:id="rId137" xr:uid="{A47A61DB-C105-4D56-B717-40C1DD8DF907}"/>
    <hyperlink ref="H154" r:id="rId138" xr:uid="{686B7E06-8D94-4DFF-AA08-9A0DA0F2199E}"/>
    <hyperlink ref="H155" r:id="rId139" xr:uid="{CD9C6753-217E-474B-A049-C1AF7759E205}"/>
    <hyperlink ref="H156" r:id="rId140" xr:uid="{B0174331-7905-4FF3-AF44-F0DEDAD24424}"/>
    <hyperlink ref="H157" r:id="rId141" xr:uid="{8B5F0AD8-5366-49F4-AFBA-516B78615C67}"/>
    <hyperlink ref="H158" r:id="rId142" xr:uid="{14190BA4-82C2-40B0-95C7-E1CAD2A6C9C0}"/>
    <hyperlink ref="H159" r:id="rId143" xr:uid="{02D71C53-17A5-4D40-AB76-D08B2B2D0DE1}"/>
    <hyperlink ref="H160" r:id="rId144" xr:uid="{D41F8198-3852-4E64-A147-69F93C6B8F1C}"/>
    <hyperlink ref="H161" r:id="rId145" xr:uid="{15DD47D5-08E4-43EA-88FA-1F2435270878}"/>
    <hyperlink ref="H162" r:id="rId146" xr:uid="{D83E87D0-CF42-4C54-9192-469D0F59A466}"/>
    <hyperlink ref="H163" r:id="rId147" xr:uid="{C1C26B51-23D3-46DE-830C-56EF4C497FA0}"/>
    <hyperlink ref="H164" r:id="rId148" xr:uid="{BB785877-280E-4885-960C-7BA51428E38A}"/>
    <hyperlink ref="H165" r:id="rId149" xr:uid="{7D8B299B-E7F1-4FFC-AEE1-B5176A7782B1}"/>
    <hyperlink ref="H166" r:id="rId150" xr:uid="{B4010C0B-5FE2-49F3-93CF-2146742AFD7D}"/>
    <hyperlink ref="H167" r:id="rId151" xr:uid="{BD746654-E743-428A-A7B0-E539797C45C0}"/>
    <hyperlink ref="H168" r:id="rId152" xr:uid="{77806FDC-6323-4292-973B-0FE39A88184E}"/>
    <hyperlink ref="H169" r:id="rId153" xr:uid="{C42165D4-22A3-4943-A3B7-2593B7100FFE}"/>
    <hyperlink ref="H170" r:id="rId154" xr:uid="{556C338E-FCE9-4539-806F-31C0E49539D2}"/>
    <hyperlink ref="H171" r:id="rId155" xr:uid="{397BA64D-AA14-4728-A274-F02C96DEE294}"/>
    <hyperlink ref="H172" r:id="rId156" xr:uid="{00EFDF4E-AA28-492C-B48F-ABC807D91E93}"/>
    <hyperlink ref="H173" r:id="rId157" xr:uid="{5EB66AD6-9617-482E-8DF7-94B0FE1FB841}"/>
    <hyperlink ref="H174" r:id="rId158" xr:uid="{2448C7F0-121C-4257-A8D6-134C55B95134}"/>
    <hyperlink ref="H175" r:id="rId159" xr:uid="{64AC06AE-DA29-4D1E-8D07-63D6CAF14A6B}"/>
    <hyperlink ref="H176" r:id="rId160" xr:uid="{D7E18FFB-8263-41F2-9339-6A663CF18B48}"/>
    <hyperlink ref="H177" r:id="rId161" xr:uid="{396695F2-ACD9-4BAF-AC2D-EF616970F29A}"/>
    <hyperlink ref="H178" r:id="rId162" xr:uid="{62654F2D-7B55-4941-BB53-1FC50073FC5A}"/>
    <hyperlink ref="H179" r:id="rId163" xr:uid="{23A6735B-9B31-4554-B281-262084AD43C0}"/>
    <hyperlink ref="H180" r:id="rId164" xr:uid="{D1BC8D9A-DE6A-499D-A695-A1DB3932C0FB}"/>
    <hyperlink ref="H181" r:id="rId165" xr:uid="{E08BFB8B-A0CD-461E-BD47-3D6CC3FE45B5}"/>
    <hyperlink ref="H182" r:id="rId166" xr:uid="{0C1B91DC-FBB5-4DB8-94DF-E33FD70AF16C}"/>
    <hyperlink ref="H183" r:id="rId167" xr:uid="{2689B51C-8A1D-4061-948B-259D90517541}"/>
    <hyperlink ref="H184" r:id="rId168" xr:uid="{C527FB7C-02A4-4F89-A0DB-0541063545C1}"/>
    <hyperlink ref="H185" r:id="rId169" xr:uid="{898753AE-FE58-4FE8-A25F-D92F939FE42C}"/>
    <hyperlink ref="H186" r:id="rId170" xr:uid="{D90E5DAE-9E7C-4DFA-BBD4-0442C2E0B2E6}"/>
    <hyperlink ref="H187" r:id="rId171" xr:uid="{F3B742D0-8C28-44F8-8A8A-8416C7C1ECFA}"/>
    <hyperlink ref="H188" r:id="rId172" xr:uid="{E1C6E7F6-9552-4805-B78C-844D44566425}"/>
    <hyperlink ref="H189" r:id="rId173" xr:uid="{287D3A8A-97A1-4AEA-91B6-E23AE11D4DC2}"/>
    <hyperlink ref="H190" r:id="rId174" xr:uid="{69713B27-2663-4713-A36C-7BBD7AE3520D}"/>
    <hyperlink ref="H191" r:id="rId175" xr:uid="{01BAC221-082F-4625-8E15-A5518B12093A}"/>
    <hyperlink ref="H192" r:id="rId176" xr:uid="{397ADACB-9409-411C-8F4C-E201B1BF1AA5}"/>
    <hyperlink ref="H193" r:id="rId177" xr:uid="{6C559BD5-33A9-42C0-8822-C6C931CC1ADC}"/>
    <hyperlink ref="H194" r:id="rId178" xr:uid="{4610C4F7-7506-43B7-BE0A-70FD12600310}"/>
    <hyperlink ref="H195" r:id="rId179" xr:uid="{83E6608E-5994-4D2B-BEB4-A5FECE5DD9EC}"/>
    <hyperlink ref="H196" r:id="rId180" xr:uid="{23D32FE5-C8EB-4564-91EA-529E261D4E6D}"/>
    <hyperlink ref="H197" r:id="rId181" xr:uid="{683A0BF6-DB5F-45CE-9E9A-80EF107C6A45}"/>
    <hyperlink ref="H198" r:id="rId182" xr:uid="{29003035-891E-4123-B03B-12F244C53E36}"/>
    <hyperlink ref="H199" r:id="rId183" xr:uid="{0D12D56E-E589-479F-A680-6D36D0E11457}"/>
    <hyperlink ref="H200" r:id="rId184" xr:uid="{612AAE50-11B5-4088-B05A-7903216F9E39}"/>
    <hyperlink ref="H201" r:id="rId185" xr:uid="{0A3CCF32-CF99-4296-A6C9-BFDE63D0FD6E}"/>
    <hyperlink ref="H202" r:id="rId186" xr:uid="{B2F9EB12-F756-4FFC-8FE0-531B36C25FF0}"/>
    <hyperlink ref="H203" r:id="rId187" xr:uid="{82BC9891-7550-43D8-9F1A-5EE0F2AC90BB}"/>
    <hyperlink ref="H204" r:id="rId188" xr:uid="{5614963E-EAA3-4DEB-9D52-9A23E5ABBDA9}"/>
    <hyperlink ref="H205" r:id="rId189" xr:uid="{F04B5172-DC5A-45F3-ACD4-DEC42F2392A7}"/>
    <hyperlink ref="H206" r:id="rId190" xr:uid="{EF446042-07D0-452B-A947-6BEA4397AE53}"/>
    <hyperlink ref="H207" r:id="rId191" xr:uid="{519AF2CD-E94C-4963-B44B-7C7D848210F6}"/>
    <hyperlink ref="H208" r:id="rId192" xr:uid="{6EC650E5-27B9-4716-808D-74BAC2D60308}"/>
    <hyperlink ref="H209" r:id="rId193" xr:uid="{31F9BA77-2F35-45BA-A140-2C2755EF558C}"/>
    <hyperlink ref="H210" r:id="rId194" xr:uid="{5AD69EDC-18C8-499C-AC1E-89455873E9A0}"/>
    <hyperlink ref="H211" r:id="rId195" xr:uid="{25EC5646-FD52-4818-8B5E-A6B320708293}"/>
    <hyperlink ref="H212" r:id="rId196" xr:uid="{DADDA9FA-56AB-411B-AE6B-CC2B34E0E044}"/>
    <hyperlink ref="H213" r:id="rId197" xr:uid="{C150B54D-9615-4303-B762-9AC908B06024}"/>
    <hyperlink ref="H214" r:id="rId198" xr:uid="{790DC13A-0818-4521-9FF0-D2443BB3E310}"/>
    <hyperlink ref="H215" r:id="rId199" xr:uid="{7CA55E30-72EE-48B6-999B-1036CA439E8D}"/>
    <hyperlink ref="H216" r:id="rId200" xr:uid="{57E2E259-2653-441B-9723-67783FBE7650}"/>
    <hyperlink ref="H217" r:id="rId201" xr:uid="{14ECB88A-2353-4467-9BD7-165D70E813DD}"/>
    <hyperlink ref="H218" r:id="rId202" xr:uid="{6561271C-79AD-4EB6-8080-0E69F650A8A2}"/>
    <hyperlink ref="H219" r:id="rId203" xr:uid="{0C42F7FB-40C3-4774-8BDF-C6EC5FE2D643}"/>
    <hyperlink ref="H220" r:id="rId204" xr:uid="{5F3522F2-F0FB-4EA9-88C1-61BB45272833}"/>
    <hyperlink ref="H221" r:id="rId205" xr:uid="{AE05D925-CF78-414F-A903-D7DAF36551A8}"/>
    <hyperlink ref="H222" r:id="rId206" xr:uid="{B742BE73-252E-4213-8946-E442C6DFD162}"/>
    <hyperlink ref="H223" r:id="rId207" xr:uid="{34555001-A214-4D59-B5D9-2A4AB6DA41FC}"/>
    <hyperlink ref="H224" r:id="rId208" xr:uid="{60A79392-33BE-4C4D-9428-D98A529F83AE}"/>
    <hyperlink ref="H225" r:id="rId209" xr:uid="{A2625362-B505-45A3-9C93-8DEEC6761491}"/>
    <hyperlink ref="H226" r:id="rId210" xr:uid="{2AEC8108-AB37-47FD-94C0-AD476493BFB3}"/>
    <hyperlink ref="H227" r:id="rId211" xr:uid="{28402BAF-E557-4074-A12E-0DEA4E7F10EA}"/>
    <hyperlink ref="H228" r:id="rId212" xr:uid="{73A702AE-157E-42B2-BDD0-C7121809940C}"/>
    <hyperlink ref="H229" r:id="rId213" xr:uid="{2583818B-CD37-40B2-843B-DC3B78A2E022}"/>
    <hyperlink ref="H230" r:id="rId214" xr:uid="{A0359D2D-38A9-4DF5-A053-8ED0C9079C51}"/>
    <hyperlink ref="H231" r:id="rId215" xr:uid="{4F4C9DEA-6814-4472-A3EC-53120BFA533F}"/>
    <hyperlink ref="H232" r:id="rId216" xr:uid="{241FF0CE-2920-4ECB-8171-FCB0C2920F71}"/>
    <hyperlink ref="H233" r:id="rId217" xr:uid="{A7BEA3CA-6323-42EC-96B7-C8AE99CE0793}"/>
    <hyperlink ref="H234" r:id="rId218" xr:uid="{5F148871-1ACD-44B8-962A-74984429D4F9}"/>
    <hyperlink ref="H235" r:id="rId219" xr:uid="{831554B4-DE55-46F0-B2AC-79B631309C7F}"/>
    <hyperlink ref="H236" r:id="rId220" xr:uid="{B578DD4C-BECF-4573-A28E-DDE07E05824B}"/>
    <hyperlink ref="H237" r:id="rId221" xr:uid="{3E97934A-07A5-45A7-A5D4-5A90D412960C}"/>
    <hyperlink ref="H238" r:id="rId222" xr:uid="{52FEA19E-7D5A-4AAD-8185-EE80144DFD2E}"/>
    <hyperlink ref="H239" r:id="rId223" xr:uid="{2A799CE0-1740-486C-A348-75AB4DDAEE26}"/>
    <hyperlink ref="H240" r:id="rId224" xr:uid="{A1F6F724-4B90-49A6-AAFD-07387D1FD4A8}"/>
    <hyperlink ref="H241" r:id="rId225" xr:uid="{8CF24ADD-D79A-44C4-B20E-FCE85893CD59}"/>
    <hyperlink ref="H242" r:id="rId226" xr:uid="{A68F7983-DF14-47E4-8D5F-35B08C052164}"/>
    <hyperlink ref="H243" r:id="rId227" xr:uid="{06FC3674-6D6E-45C7-96CA-2E498B2A1630}"/>
    <hyperlink ref="H244" r:id="rId228" xr:uid="{EADAAB4B-A35A-42B7-BFA5-1A28901FE595}"/>
    <hyperlink ref="H245" r:id="rId229" xr:uid="{71E869DF-A45E-4E18-A0AD-81AB30D8F047}"/>
    <hyperlink ref="H246" r:id="rId230" xr:uid="{78678180-2FFF-405C-B18E-B94E040795DE}"/>
    <hyperlink ref="H247" r:id="rId231" xr:uid="{5AB417E9-3AF4-4AFE-8938-061E7BB001BF}"/>
    <hyperlink ref="H248" r:id="rId232" xr:uid="{3A92FCA3-B237-4A95-A0FF-31F458D02AC0}"/>
    <hyperlink ref="H249" r:id="rId233" xr:uid="{97237F48-D01F-4BB6-879C-B8A176E7FE4C}"/>
    <hyperlink ref="H250" r:id="rId234" xr:uid="{FD9352C8-1F27-4D07-9DFB-0268CFB01F43}"/>
    <hyperlink ref="H251" r:id="rId235" xr:uid="{51B38026-CC11-41B7-B89F-3C3087C8C57F}"/>
    <hyperlink ref="H252" r:id="rId236" xr:uid="{FB98F61A-50DC-4A1E-8258-1401F490A39B}"/>
    <hyperlink ref="H253" r:id="rId237" xr:uid="{1DFB4034-05FE-4355-8A9E-3151E631A15A}"/>
    <hyperlink ref="H254" r:id="rId238" xr:uid="{ECD53DEB-3C1C-48D4-AD56-A09C3C64C24F}"/>
    <hyperlink ref="H255" r:id="rId239" xr:uid="{405BAB8B-6A93-4693-A0D6-6797902B79B9}"/>
    <hyperlink ref="H256" r:id="rId240" xr:uid="{077E0FF0-5C09-4C9C-A6C9-89EB1DCF2432}"/>
    <hyperlink ref="H257" r:id="rId241" xr:uid="{A03D6CA0-3CAF-4E41-8ED0-61E85F0116D7}"/>
    <hyperlink ref="H258" r:id="rId242" xr:uid="{FED943E8-0311-47CD-9B82-5D6CB985DB47}"/>
    <hyperlink ref="H259" r:id="rId243" xr:uid="{D7B4D2EC-68A2-4173-996E-21BA2D38DFA5}"/>
    <hyperlink ref="H260" r:id="rId244" xr:uid="{B1906330-60B5-46D3-BFFB-2AC16E9752FA}"/>
    <hyperlink ref="H261" r:id="rId245" xr:uid="{5F32AA24-0EED-4270-8140-7B58ECD24543}"/>
    <hyperlink ref="H262" r:id="rId246" xr:uid="{E08E821A-D0AA-4DCD-92FE-031C09BEC1BB}"/>
    <hyperlink ref="H263" r:id="rId247" xr:uid="{F031B241-33C5-4EC6-BBEF-499D48944952}"/>
    <hyperlink ref="H264" r:id="rId248" xr:uid="{665C4083-D8F9-4D38-9479-06D90F064A6E}"/>
    <hyperlink ref="H265" r:id="rId249" xr:uid="{EEB51870-2410-4852-A8BB-DB5DCB1029A8}"/>
    <hyperlink ref="H266" r:id="rId250" xr:uid="{88736DC7-CEB5-4C26-A8DC-F71EA2238AC9}"/>
    <hyperlink ref="H267" r:id="rId251" xr:uid="{60E753D0-F401-4274-8C3D-D2EBE6D14345}"/>
    <hyperlink ref="H268" r:id="rId252" xr:uid="{93DAE856-E78F-45AD-9697-595AFC22164A}"/>
    <hyperlink ref="H269" r:id="rId253" xr:uid="{238B33FB-2093-4CBB-858E-05D8A23FCD37}"/>
    <hyperlink ref="H270" r:id="rId254" xr:uid="{98336A86-E04A-40F5-9D3C-EDA94E256ACF}"/>
    <hyperlink ref="H271" r:id="rId255" xr:uid="{188786FA-6827-45DF-859D-8DE1ED132CCA}"/>
    <hyperlink ref="H272" r:id="rId256" xr:uid="{5AF9AC78-AA57-4C6F-81BB-B3E72C96B4D5}"/>
    <hyperlink ref="H273" r:id="rId257" xr:uid="{847B5A6D-E9B7-4471-BA10-8EA5BEAAC120}"/>
    <hyperlink ref="H274" r:id="rId258" xr:uid="{7B911F3F-F8A8-461E-AC91-ADE51F0B1F13}"/>
    <hyperlink ref="H275" r:id="rId259" xr:uid="{09E49677-41EC-4339-BE51-53C76F718CEF}"/>
    <hyperlink ref="H276" r:id="rId260" xr:uid="{F0EAF927-8C48-4EFC-8952-1AB77C724A93}"/>
    <hyperlink ref="H277" r:id="rId261" xr:uid="{11E53A80-38FB-4FA9-9A8C-1CBD0D776D20}"/>
    <hyperlink ref="H278" r:id="rId262" xr:uid="{6ED7A5F1-8EDA-4C16-AD91-634DA5102C53}"/>
    <hyperlink ref="H279" r:id="rId263" xr:uid="{778AE68A-CFB0-4A01-9FF0-135BAB951746}"/>
    <hyperlink ref="H280" r:id="rId264" xr:uid="{21C291F9-8072-416C-AF3F-D39011DB5842}"/>
    <hyperlink ref="H281" r:id="rId265" xr:uid="{E290704E-A615-45C9-87C2-D6DC8C1C9A08}"/>
    <hyperlink ref="H282" r:id="rId266" xr:uid="{8CD65E90-3BC1-481D-A928-08E936489969}"/>
    <hyperlink ref="H283" r:id="rId267" xr:uid="{1DDA1F89-14CF-4429-AE31-A657FD56DEE6}"/>
    <hyperlink ref="H284" r:id="rId268" xr:uid="{4945E2CC-A242-4E2C-AC52-AF23E6F014A0}"/>
    <hyperlink ref="H285" r:id="rId269" xr:uid="{312D5DC5-1113-4E2E-B98B-1C4E752C01A6}"/>
    <hyperlink ref="H286" r:id="rId270" xr:uid="{2C144452-262C-474C-8EC3-FC8BCA6619CB}"/>
    <hyperlink ref="H287" r:id="rId271" xr:uid="{FD561DF2-1EBA-4E1B-80D6-EEC9C183BF12}"/>
    <hyperlink ref="H288" r:id="rId272" xr:uid="{01DB42A9-70AF-420F-9C87-E5AE31ABB908}"/>
    <hyperlink ref="H289" r:id="rId273" xr:uid="{61DEC512-2A48-4D7B-B245-89E7EB622DAA}"/>
    <hyperlink ref="H290" r:id="rId274" xr:uid="{3EADFAE4-AF5D-4548-AB1D-4D67F1EF9648}"/>
    <hyperlink ref="H291" r:id="rId275" xr:uid="{6A0D6109-F030-4C40-A03A-649B709AF387}"/>
    <hyperlink ref="H292" r:id="rId276" xr:uid="{8426963D-827A-47E6-8645-A615F66863F0}"/>
    <hyperlink ref="H293" r:id="rId277" xr:uid="{2DF928D3-7966-4969-8009-2BEC47FD4984}"/>
    <hyperlink ref="H294" r:id="rId278" xr:uid="{C34E33C9-49FD-4062-AE2F-A9863A81F26F}"/>
    <hyperlink ref="H295" r:id="rId279" xr:uid="{58B215C7-B869-419B-868F-429264B8E982}"/>
    <hyperlink ref="H296" r:id="rId280" xr:uid="{AB991929-3D37-4223-B91E-8A3EA058BE06}"/>
    <hyperlink ref="H297" r:id="rId281" xr:uid="{D1A36CF3-0D43-4021-AF9D-74DCDF307E5E}"/>
    <hyperlink ref="H298" r:id="rId282" xr:uid="{728AF1A6-AB2A-4FA2-84ED-AFF9B5C5852F}"/>
    <hyperlink ref="H299" r:id="rId283" xr:uid="{9CA9550E-5033-459E-BF0D-474CCFA6A012}"/>
    <hyperlink ref="H300" r:id="rId284" xr:uid="{85886832-19FF-444A-9866-D77E46926D12}"/>
    <hyperlink ref="H301" r:id="rId285" xr:uid="{A5EF0E85-2C94-4F87-8231-70701A23F880}"/>
    <hyperlink ref="H302" r:id="rId286" xr:uid="{44B7AF0C-DE92-4341-BAA9-55D17024F097}"/>
    <hyperlink ref="H303" r:id="rId287" xr:uid="{C17EF918-0E4B-47B3-A782-15DD8BE33C21}"/>
    <hyperlink ref="H304" r:id="rId288" xr:uid="{D4840C55-633E-457E-8CC2-7A7539E54594}"/>
    <hyperlink ref="H305" r:id="rId289" xr:uid="{7A9FE2D5-6B0A-4988-884A-DD6002862DFC}"/>
    <hyperlink ref="H306" r:id="rId290" xr:uid="{B44E9555-055E-4E85-9F75-D4B11137E6FB}"/>
    <hyperlink ref="H307" r:id="rId291" xr:uid="{AE9C35EC-4739-4851-89C8-BC76E82DC7FD}"/>
    <hyperlink ref="H308" r:id="rId292" xr:uid="{1964D829-E2E8-4F9D-B409-B8EB4C74C473}"/>
    <hyperlink ref="H309" r:id="rId293" xr:uid="{3D3ACDCA-CEFC-4A59-B14F-E05A86A70B5C}"/>
    <hyperlink ref="H310" r:id="rId294" xr:uid="{6EF312CA-217E-4CB1-8E38-06CA347170AD}"/>
    <hyperlink ref="H311" r:id="rId295" xr:uid="{08DBE673-CFAA-4C3D-9AF8-BD1295AA0E87}"/>
    <hyperlink ref="H312" r:id="rId296" xr:uid="{280E5E5B-0A0E-4983-839F-FA77B723E2E9}"/>
    <hyperlink ref="H313" r:id="rId297" xr:uid="{813BFD88-6815-4DF0-B112-2C9EFB26EA3E}"/>
    <hyperlink ref="H314" r:id="rId298" xr:uid="{3A2068A6-2568-413D-BF5C-9D3026EB66EE}"/>
    <hyperlink ref="H315" r:id="rId299" xr:uid="{3C93A14E-EA02-47D2-915B-8BEF03C07D12}"/>
    <hyperlink ref="H316" r:id="rId300" xr:uid="{EFF4D963-DCE3-4ED0-AE7D-344CF66B4930}"/>
    <hyperlink ref="H317" r:id="rId301" xr:uid="{0EFDE0CB-CB47-44F3-8800-E7F1E9C48AAE}"/>
    <hyperlink ref="H318" r:id="rId302" xr:uid="{F519CC07-1CC1-4293-B027-61B6AE0AAF90}"/>
    <hyperlink ref="H319" r:id="rId303" xr:uid="{7B815B78-400A-4E74-9226-BB3096755AD0}"/>
    <hyperlink ref="H320" r:id="rId304" xr:uid="{4A4BF340-7946-4FFF-B504-88BECDBA329B}"/>
    <hyperlink ref="H321" r:id="rId305" xr:uid="{40D99CC9-5CBE-4EEC-A2FF-F9B84E913B5D}"/>
    <hyperlink ref="H322" r:id="rId306" xr:uid="{5E3DA937-4D99-4B5A-B36D-27977F6FFC1E}"/>
    <hyperlink ref="H323" r:id="rId307" xr:uid="{90C61640-A754-45EA-BBE9-6894F0DB83A6}"/>
    <hyperlink ref="H324" r:id="rId308" xr:uid="{317B04BA-A24B-478D-8106-1ADCCC4EE1AB}"/>
    <hyperlink ref="H325" r:id="rId309" xr:uid="{3C8D2595-86FF-48D6-9E83-D9A620D1C7E7}"/>
    <hyperlink ref="H326" r:id="rId310" xr:uid="{B6DB336B-59C0-4617-997F-E3F1F8FA0034}"/>
    <hyperlink ref="H327" r:id="rId311" xr:uid="{8A6468C1-DA5F-4C63-BEF5-1907ED6AF501}"/>
    <hyperlink ref="H328" r:id="rId312" xr:uid="{B8AC974C-927F-4AC5-83D0-DC3025BBE38D}"/>
    <hyperlink ref="H329" r:id="rId313" xr:uid="{AE9D524C-ED2A-4DEF-9676-5AEF08D55866}"/>
    <hyperlink ref="H330" r:id="rId314" xr:uid="{D5529C92-A6CD-402F-B70C-AE56E440B1EB}"/>
    <hyperlink ref="H331" r:id="rId315" xr:uid="{5FCE3F7F-5C1A-4BC0-A697-F4B339604347}"/>
    <hyperlink ref="H332" r:id="rId316" xr:uid="{21E75BE9-0D44-4E92-A3C2-5092DDFBA2DE}"/>
    <hyperlink ref="H333" r:id="rId317" xr:uid="{456616D1-E3FC-41B4-BE36-E80D058A593C}"/>
    <hyperlink ref="H334" r:id="rId318" xr:uid="{A801456F-67A9-4259-9960-CC074784C931}"/>
    <hyperlink ref="H336" r:id="rId319" xr:uid="{F285D4BA-CAEB-4AA9-B16A-55206E03C4AD}"/>
    <hyperlink ref="H337" r:id="rId320" xr:uid="{E4D8BC81-2FCA-4435-A1E2-A6F722321FF4}"/>
    <hyperlink ref="H338" r:id="rId321" xr:uid="{0A3B789B-5E99-4C43-8D27-CD6EC25E26D6}"/>
    <hyperlink ref="H339" r:id="rId322" xr:uid="{8F651CA5-C4FA-429E-8B23-06601C60E470}"/>
    <hyperlink ref="H340" r:id="rId323" xr:uid="{964D17CA-B143-4CFF-8880-2BC4A445B475}"/>
    <hyperlink ref="H341" r:id="rId324" xr:uid="{62142F5A-385A-4B4F-A1AA-34FA8D41DD5C}"/>
    <hyperlink ref="H342" r:id="rId325" xr:uid="{24E05C2B-1705-4B07-8FA0-420DCDD948E9}"/>
    <hyperlink ref="H343" r:id="rId326" xr:uid="{A93B46D7-E832-49AD-B18E-83574E210311}"/>
    <hyperlink ref="H344" r:id="rId327" xr:uid="{7FF63317-1A37-428B-A3AC-63B810468C6C}"/>
    <hyperlink ref="H345" r:id="rId328" xr:uid="{13DFC2E3-6BBA-413C-8FD6-08F231003AE9}"/>
    <hyperlink ref="H346" r:id="rId329" xr:uid="{2C1C7863-9C2E-42B9-85B9-3FC0C7DF5E0E}"/>
    <hyperlink ref="H347" r:id="rId330" xr:uid="{CD00D8E7-1621-4765-AA3C-4C9DE63DE6E4}"/>
    <hyperlink ref="H348" r:id="rId331" xr:uid="{6D9DC9E1-38E2-4688-ADE4-43C0618D3D6D}"/>
    <hyperlink ref="H349" r:id="rId332" xr:uid="{3AF4FC7C-63A3-4868-87DD-793EFB299EE1}"/>
    <hyperlink ref="H350" r:id="rId333" xr:uid="{0B1A4B82-9DF3-4C72-97BA-FF1F8EC11711}"/>
    <hyperlink ref="H351" r:id="rId334" xr:uid="{EDEB4B13-A844-4738-85B0-954B74CCB12A}"/>
    <hyperlink ref="H352" r:id="rId335" xr:uid="{8F3723A3-E894-4F11-89C4-9825850B0E0E}"/>
    <hyperlink ref="H353" r:id="rId336" xr:uid="{A89EAB44-89EC-40D6-9F96-859E5FF59A35}"/>
    <hyperlink ref="H354" r:id="rId337" xr:uid="{5AF9B77A-EF22-4DF7-9836-65F16E56D749}"/>
    <hyperlink ref="H355" r:id="rId338" xr:uid="{92856986-3899-460D-B14C-01C96B3A6CF0}"/>
    <hyperlink ref="H356" r:id="rId339" xr:uid="{A2344864-B094-41A1-BCA8-E8CB4AEDA6C9}"/>
    <hyperlink ref="H357" r:id="rId340" xr:uid="{EA07B798-77D6-4DBD-840B-F383B5182983}"/>
    <hyperlink ref="H358" r:id="rId341" xr:uid="{E592B586-DF02-47D8-A71C-340A01D00C39}"/>
    <hyperlink ref="H359" r:id="rId342" xr:uid="{84B41D73-EEB0-4313-A156-80F6F4F0A7A9}"/>
    <hyperlink ref="H361" r:id="rId343" xr:uid="{C063FCB3-71BC-4628-A9A3-62D23A56E62B}"/>
    <hyperlink ref="H362" r:id="rId344" xr:uid="{D41BDD5E-47BF-4436-A3A0-08F04EA28903}"/>
    <hyperlink ref="H363" r:id="rId345" xr:uid="{04820120-C266-4D17-AA56-61A0887DFB33}"/>
    <hyperlink ref="H46" r:id="rId346" xr:uid="{D2529944-60E3-4399-913E-B64E260B9629}"/>
    <hyperlink ref="H126" r:id="rId347" xr:uid="{7AF2C102-47B9-4E5E-B0BB-C7FCC617B92E}"/>
    <hyperlink ref="H77" r:id="rId348" xr:uid="{B8E18DC3-C1FE-442F-B0FA-9FB7C6401E72}"/>
    <hyperlink ref="H27" r:id="rId349" xr:uid="{FC2FB885-E1C2-4203-BC64-CA26F64CC5D0}"/>
    <hyperlink ref="H360" r:id="rId350" xr:uid="{29CDBBAF-882A-46A2-8C96-8597DC6250D7}"/>
    <hyperlink ref="H47" r:id="rId351" xr:uid="{F7CC2290-9EC2-484D-B285-1AD5E4A8E50D}"/>
    <hyperlink ref="H53" r:id="rId352" xr:uid="{FC584A4B-BE9D-4A9D-AFA3-66A5AA02A2F0}"/>
    <hyperlink ref="H23" r:id="rId353" xr:uid="{8BE0252C-FB85-4CF4-9EB9-2B3B6DCD1D1A}"/>
    <hyperlink ref="H73" r:id="rId354" xr:uid="{198B4DE3-67DB-450B-BF46-BE04EFC841FC}"/>
    <hyperlink ref="H335" r:id="rId355" xr:uid="{097A6B3A-9589-4338-B52A-58A400340525}"/>
    <hyperlink ref="H55" r:id="rId356" xr:uid="{BAB04757-8CDB-4FA1-AD47-E2B4D09EF3CA}"/>
    <hyperlink ref="H12" r:id="rId357" xr:uid="{3B75A6A7-8D89-4057-90F3-CF84E6500DC6}"/>
    <hyperlink ref="H52" r:id="rId358" xr:uid="{EC8C360C-6748-4818-AA95-835BBB7D565D}"/>
    <hyperlink ref="H85" r:id="rId359" xr:uid="{3115D4B7-5102-4F6A-B89F-B4A79884B248}"/>
    <hyperlink ref="H7" r:id="rId360" xr:uid="{B0A0EFC4-1BAF-48C3-BDE3-4683FDB72394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legacyDrawing r:id="rId36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A2FE7-04A7-4D4A-AE02-D592C0954D6C}">
  <dimension ref="A1:J21"/>
  <sheetViews>
    <sheetView showGridLines="0" workbookViewId="0">
      <selection activeCell="F14" sqref="F14"/>
    </sheetView>
  </sheetViews>
  <sheetFormatPr defaultColWidth="8.85546875" defaultRowHeight="15.75" x14ac:dyDescent="0.25"/>
  <cols>
    <col min="1" max="1" width="2.140625" style="26" bestFit="1" customWidth="1"/>
    <col min="2" max="2" width="26.85546875" style="26" bestFit="1" customWidth="1"/>
    <col min="3" max="3" width="12.140625" style="26" bestFit="1" customWidth="1"/>
    <col min="4" max="4" width="29.28515625" style="26" bestFit="1" customWidth="1"/>
    <col min="5" max="5" width="18.7109375" style="26" bestFit="1" customWidth="1"/>
    <col min="6" max="6" width="32.85546875" style="26" bestFit="1" customWidth="1"/>
    <col min="7" max="7" width="11" style="26" bestFit="1" customWidth="1"/>
    <col min="8" max="8" width="19.42578125" style="26" bestFit="1" customWidth="1"/>
    <col min="9" max="9" width="9" style="26" bestFit="1" customWidth="1"/>
    <col min="10" max="10" width="11.7109375" style="26" bestFit="1" customWidth="1"/>
    <col min="11" max="16384" width="8.85546875" style="26"/>
  </cols>
  <sheetData>
    <row r="1" spans="1:10" ht="16.5" thickBot="1" x14ac:dyDescent="0.3">
      <c r="A1" s="37"/>
      <c r="B1" s="18" t="s">
        <v>2</v>
      </c>
      <c r="C1" s="19" t="s">
        <v>3</v>
      </c>
      <c r="D1" s="19" t="s">
        <v>4</v>
      </c>
      <c r="E1" s="19" t="s">
        <v>5</v>
      </c>
      <c r="F1" s="19" t="s">
        <v>6</v>
      </c>
      <c r="G1" s="19" t="s">
        <v>7</v>
      </c>
      <c r="H1" s="20" t="s">
        <v>8</v>
      </c>
      <c r="I1" s="47" t="s">
        <v>1177</v>
      </c>
      <c r="J1" s="47" t="s">
        <v>1178</v>
      </c>
    </row>
    <row r="2" spans="1:10" x14ac:dyDescent="0.25">
      <c r="A2" s="40">
        <v>1</v>
      </c>
      <c r="B2" s="38" t="s">
        <v>11</v>
      </c>
      <c r="C2" s="14">
        <v>1010000096</v>
      </c>
      <c r="D2" s="14" t="s">
        <v>12</v>
      </c>
      <c r="E2" s="14">
        <v>1073193037</v>
      </c>
      <c r="F2" s="15" t="s">
        <v>13</v>
      </c>
      <c r="G2" s="14">
        <v>565862233</v>
      </c>
      <c r="H2" s="74">
        <v>194968515.59999999</v>
      </c>
      <c r="I2" s="81">
        <f>H2/$H$9</f>
        <v>0.18314330030527251</v>
      </c>
      <c r="J2" s="79"/>
    </row>
    <row r="3" spans="1:10" x14ac:dyDescent="0.25">
      <c r="A3" s="41">
        <v>2</v>
      </c>
      <c r="B3" s="38" t="s">
        <v>15</v>
      </c>
      <c r="C3" s="14">
        <v>1010073368</v>
      </c>
      <c r="D3" s="14" t="s">
        <v>16</v>
      </c>
      <c r="E3" s="14">
        <v>1037617295</v>
      </c>
      <c r="F3" s="16" t="s">
        <v>17</v>
      </c>
      <c r="G3" s="14">
        <v>506201876</v>
      </c>
      <c r="H3" s="72">
        <v>413728210.63999999</v>
      </c>
      <c r="I3" s="81">
        <f t="shared" ref="I3:I8" si="0">H3/$H$9</f>
        <v>0.38863479927937944</v>
      </c>
      <c r="J3" s="80"/>
    </row>
    <row r="4" spans="1:10" x14ac:dyDescent="0.25">
      <c r="A4" s="41">
        <v>3</v>
      </c>
      <c r="B4" s="38" t="s">
        <v>19</v>
      </c>
      <c r="C4" s="14">
        <v>1010208295</v>
      </c>
      <c r="D4" s="14" t="s">
        <v>20</v>
      </c>
      <c r="E4" s="14">
        <v>1097389595</v>
      </c>
      <c r="F4" s="16" t="s">
        <v>21</v>
      </c>
      <c r="G4" s="14">
        <v>562003636</v>
      </c>
      <c r="H4" s="72">
        <v>32474698.460000001</v>
      </c>
      <c r="I4" s="81">
        <f t="shared" si="0"/>
        <v>3.0505045566356821E-2</v>
      </c>
      <c r="J4" s="80"/>
    </row>
    <row r="5" spans="1:10" x14ac:dyDescent="0.25">
      <c r="A5" s="41">
        <v>4</v>
      </c>
      <c r="B5" s="38" t="s">
        <v>23</v>
      </c>
      <c r="C5" s="14">
        <v>1010250808</v>
      </c>
      <c r="D5" s="14" t="s">
        <v>24</v>
      </c>
      <c r="E5" s="14">
        <v>1078679360</v>
      </c>
      <c r="F5" s="15" t="s">
        <v>25</v>
      </c>
      <c r="G5" s="14">
        <v>542611111</v>
      </c>
      <c r="H5" s="71">
        <v>30187668.600000001</v>
      </c>
      <c r="I5" s="81">
        <f t="shared" si="0"/>
        <v>2.8356728464141036E-2</v>
      </c>
      <c r="J5" s="80"/>
    </row>
    <row r="6" spans="1:10" x14ac:dyDescent="0.25">
      <c r="A6" s="41">
        <v>5</v>
      </c>
      <c r="B6" s="38" t="s">
        <v>31</v>
      </c>
      <c r="C6" s="14">
        <v>4030001588</v>
      </c>
      <c r="D6" s="14" t="s">
        <v>28</v>
      </c>
      <c r="E6" s="14">
        <v>1052729660</v>
      </c>
      <c r="F6" s="16" t="s">
        <v>30</v>
      </c>
      <c r="G6" s="14">
        <v>568889277</v>
      </c>
      <c r="H6" s="71">
        <v>301480637.75</v>
      </c>
      <c r="I6" s="81">
        <f t="shared" si="0"/>
        <v>0.28319525747916874</v>
      </c>
      <c r="J6" s="80"/>
    </row>
    <row r="7" spans="1:10" x14ac:dyDescent="0.25">
      <c r="A7" s="41">
        <v>6</v>
      </c>
      <c r="B7" s="82" t="s">
        <v>1218</v>
      </c>
      <c r="C7" s="83">
        <v>1010011570</v>
      </c>
      <c r="D7" s="83" t="s">
        <v>1219</v>
      </c>
      <c r="E7" s="83">
        <v>1068793247</v>
      </c>
      <c r="F7" s="84" t="s">
        <v>1220</v>
      </c>
      <c r="G7" s="83">
        <v>595972900</v>
      </c>
      <c r="H7" s="85">
        <v>9622577.6199999992</v>
      </c>
      <c r="I7" s="81">
        <f>H7/$H$9</f>
        <v>9.0389497881085291E-3</v>
      </c>
      <c r="J7" s="80"/>
    </row>
    <row r="8" spans="1:10" ht="16.5" thickBot="1" x14ac:dyDescent="0.3">
      <c r="A8" s="41">
        <v>7</v>
      </c>
      <c r="B8" s="39" t="s">
        <v>33</v>
      </c>
      <c r="C8" s="30">
        <v>1010025779</v>
      </c>
      <c r="D8" s="30" t="s">
        <v>34</v>
      </c>
      <c r="E8" s="30">
        <v>1041861186</v>
      </c>
      <c r="F8" s="31" t="s">
        <v>35</v>
      </c>
      <c r="G8" s="30">
        <v>554621111</v>
      </c>
      <c r="H8" s="75">
        <v>82105793.329999998</v>
      </c>
      <c r="I8" s="81">
        <f t="shared" si="0"/>
        <v>7.71259191175728E-2</v>
      </c>
      <c r="J8" s="80"/>
    </row>
    <row r="9" spans="1:10" x14ac:dyDescent="0.25">
      <c r="H9" s="29">
        <f>SUM(H2:H8)</f>
        <v>1064568102.0000001</v>
      </c>
    </row>
    <row r="20" spans="6:6" x14ac:dyDescent="0.25">
      <c r="F20" s="28"/>
    </row>
    <row r="21" spans="6:6" x14ac:dyDescent="0.25">
      <c r="F21" s="28"/>
    </row>
  </sheetData>
  <hyperlinks>
    <hyperlink ref="F2" r:id="rId1" xr:uid="{A6FFF7EF-903C-41C1-9F57-6A0A4FF865A1}"/>
    <hyperlink ref="F3" r:id="rId2" xr:uid="{40E1E031-1FDF-4E84-9E8A-780BC14F0EA5}"/>
    <hyperlink ref="F4" r:id="rId3" xr:uid="{03291060-E523-478E-B1E5-678C748C31A6}"/>
    <hyperlink ref="F5" r:id="rId4" xr:uid="{27C21A9C-E39F-4B99-9408-8328AA0080AE}"/>
    <hyperlink ref="F6" r:id="rId5" xr:uid="{C04699A7-629B-4C25-82D3-D269AD9D13D7}"/>
    <hyperlink ref="F8" r:id="rId6" xr:uid="{76C3FCA0-ABE4-4DC6-BE5D-8142BF8BADF3}"/>
  </hyperlinks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D19B9-CC67-46E3-9D67-B469C2EC8C38}">
  <dimension ref="A1:J92"/>
  <sheetViews>
    <sheetView showGridLines="0" topLeftCell="A30" workbookViewId="0">
      <selection activeCell="C47" sqref="C47"/>
    </sheetView>
  </sheetViews>
  <sheetFormatPr defaultRowHeight="15" x14ac:dyDescent="0.25"/>
  <cols>
    <col min="1" max="1" width="3" bestFit="1" customWidth="1"/>
    <col min="2" max="2" width="45.7109375" customWidth="1"/>
    <col min="3" max="3" width="12.140625" bestFit="1" customWidth="1"/>
    <col min="4" max="4" width="32" bestFit="1" customWidth="1"/>
    <col min="5" max="5" width="18.7109375" bestFit="1" customWidth="1"/>
    <col min="6" max="6" width="42" bestFit="1" customWidth="1"/>
    <col min="7" max="7" width="11" bestFit="1" customWidth="1"/>
    <col min="8" max="8" width="19.42578125" bestFit="1" customWidth="1"/>
    <col min="9" max="10" width="11.7109375" bestFit="1" customWidth="1"/>
    <col min="11" max="11" width="20.28515625" customWidth="1"/>
  </cols>
  <sheetData>
    <row r="1" spans="1:10" ht="15.75" x14ac:dyDescent="0.25">
      <c r="A1" s="32"/>
      <c r="B1" s="18" t="s">
        <v>2</v>
      </c>
      <c r="C1" s="19" t="s">
        <v>3</v>
      </c>
      <c r="D1" s="19" t="s">
        <v>4</v>
      </c>
      <c r="E1" s="19" t="s">
        <v>5</v>
      </c>
      <c r="F1" s="19" t="s">
        <v>6</v>
      </c>
      <c r="G1" s="19" t="s">
        <v>7</v>
      </c>
      <c r="H1" s="20" t="s">
        <v>8</v>
      </c>
      <c r="I1" s="76" t="s">
        <v>1177</v>
      </c>
      <c r="J1" s="47" t="s">
        <v>1178</v>
      </c>
    </row>
    <row r="2" spans="1:10" ht="15.75" x14ac:dyDescent="0.25">
      <c r="A2" s="36">
        <v>1</v>
      </c>
      <c r="B2" s="33" t="s">
        <v>38</v>
      </c>
      <c r="C2" s="6">
        <v>4030067906</v>
      </c>
      <c r="D2" s="6" t="s">
        <v>39</v>
      </c>
      <c r="E2" s="6">
        <v>1106350075</v>
      </c>
      <c r="F2" s="7" t="s">
        <v>40</v>
      </c>
      <c r="G2" s="6">
        <v>504341237</v>
      </c>
      <c r="H2" s="70">
        <v>867469</v>
      </c>
      <c r="I2" s="78">
        <f>H2/$H$92</f>
        <v>1.7093608917783353E-2</v>
      </c>
      <c r="J2" s="36"/>
    </row>
    <row r="3" spans="1:10" ht="15.75" x14ac:dyDescent="0.25">
      <c r="A3" s="36">
        <v>2</v>
      </c>
      <c r="B3" s="34" t="s">
        <v>42</v>
      </c>
      <c r="C3" s="2">
        <v>2050060602</v>
      </c>
      <c r="D3" s="2" t="s">
        <v>43</v>
      </c>
      <c r="E3" s="2">
        <v>1010562450</v>
      </c>
      <c r="F3" s="4" t="s">
        <v>44</v>
      </c>
      <c r="G3" s="2">
        <v>544853444</v>
      </c>
      <c r="H3" s="66">
        <v>46809</v>
      </c>
      <c r="I3" s="78">
        <f t="shared" ref="I3:I69" si="0">H3/$H$92</f>
        <v>9.2237848249622858E-4</v>
      </c>
      <c r="J3" s="36"/>
    </row>
    <row r="4" spans="1:10" ht="15.75" x14ac:dyDescent="0.25">
      <c r="A4" s="36">
        <v>3</v>
      </c>
      <c r="B4" s="34" t="s">
        <v>46</v>
      </c>
      <c r="C4" s="2">
        <v>2050020805</v>
      </c>
      <c r="D4" s="2" t="s">
        <v>47</v>
      </c>
      <c r="E4" s="2">
        <v>2360744383</v>
      </c>
      <c r="F4" s="5" t="s">
        <v>48</v>
      </c>
      <c r="G4" s="2">
        <v>541750755</v>
      </c>
      <c r="H4" s="68">
        <v>48702.14</v>
      </c>
      <c r="I4" s="78">
        <f t="shared" si="0"/>
        <v>9.5968309486463873E-4</v>
      </c>
      <c r="J4" s="36"/>
    </row>
    <row r="5" spans="1:10" ht="15.75" x14ac:dyDescent="0.25">
      <c r="A5" s="36">
        <v>4</v>
      </c>
      <c r="B5" s="48" t="s">
        <v>1206</v>
      </c>
      <c r="C5" s="14">
        <v>2055123315</v>
      </c>
      <c r="D5" s="14" t="s">
        <v>1208</v>
      </c>
      <c r="E5" s="14">
        <v>1108479195</v>
      </c>
      <c r="F5" s="51" t="s">
        <v>1207</v>
      </c>
      <c r="G5" s="14">
        <v>539146000</v>
      </c>
      <c r="H5" s="49">
        <v>2168447</v>
      </c>
      <c r="I5" s="78">
        <f t="shared" si="0"/>
        <v>4.272957878257385E-2</v>
      </c>
      <c r="J5" s="36"/>
    </row>
    <row r="6" spans="1:10" ht="15.75" x14ac:dyDescent="0.25">
      <c r="A6" s="36">
        <v>5</v>
      </c>
      <c r="B6" s="34" t="s">
        <v>50</v>
      </c>
      <c r="C6" s="2">
        <v>2051063885</v>
      </c>
      <c r="D6" s="2" t="s">
        <v>51</v>
      </c>
      <c r="E6" s="2">
        <v>1022475535</v>
      </c>
      <c r="F6" s="5" t="s">
        <v>52</v>
      </c>
      <c r="G6" s="2">
        <v>500250999</v>
      </c>
      <c r="H6" s="68">
        <v>2634213.54</v>
      </c>
      <c r="I6" s="78">
        <f t="shared" si="0"/>
        <v>5.1907579473951984E-2</v>
      </c>
      <c r="J6" s="36"/>
    </row>
    <row r="7" spans="1:10" ht="15.75" x14ac:dyDescent="0.25">
      <c r="A7" s="36">
        <v>6</v>
      </c>
      <c r="B7" s="34" t="s">
        <v>54</v>
      </c>
      <c r="C7" s="2">
        <v>2050074551</v>
      </c>
      <c r="D7" s="2" t="s">
        <v>55</v>
      </c>
      <c r="E7" s="2">
        <v>1045375688</v>
      </c>
      <c r="F7" s="5" t="s">
        <v>56</v>
      </c>
      <c r="G7" s="2">
        <v>550813888</v>
      </c>
      <c r="H7" s="68">
        <v>528475.55000000005</v>
      </c>
      <c r="I7" s="78">
        <f t="shared" si="0"/>
        <v>1.0413691295378235E-2</v>
      </c>
      <c r="J7" s="36"/>
    </row>
    <row r="8" spans="1:10" ht="15.75" x14ac:dyDescent="0.25">
      <c r="A8" s="36">
        <v>7</v>
      </c>
      <c r="B8" s="34" t="s">
        <v>58</v>
      </c>
      <c r="C8" s="2">
        <v>2051044828</v>
      </c>
      <c r="D8" s="2" t="s">
        <v>59</v>
      </c>
      <c r="E8" s="2">
        <v>1017096056</v>
      </c>
      <c r="F8" s="5" t="s">
        <v>60</v>
      </c>
      <c r="G8" s="2">
        <v>503779669</v>
      </c>
      <c r="H8" s="68">
        <v>66566</v>
      </c>
      <c r="I8" s="78">
        <f t="shared" si="0"/>
        <v>1.3116931800688746E-3</v>
      </c>
      <c r="J8" s="36"/>
    </row>
    <row r="9" spans="1:10" ht="15.75" x14ac:dyDescent="0.25">
      <c r="A9" s="36">
        <v>8</v>
      </c>
      <c r="B9" s="34" t="s">
        <v>62</v>
      </c>
      <c r="C9" s="2">
        <v>2050015936</v>
      </c>
      <c r="D9" s="2" t="s">
        <v>63</v>
      </c>
      <c r="E9" s="2">
        <v>1016729475</v>
      </c>
      <c r="F9" s="5" t="s">
        <v>64</v>
      </c>
      <c r="G9" s="2">
        <v>505806186</v>
      </c>
      <c r="H9" s="66">
        <v>98224</v>
      </c>
      <c r="I9" s="78">
        <f t="shared" si="0"/>
        <v>1.9355188973212321E-3</v>
      </c>
      <c r="J9" s="36"/>
    </row>
    <row r="10" spans="1:10" ht="15.75" x14ac:dyDescent="0.25">
      <c r="A10" s="36">
        <v>9</v>
      </c>
      <c r="B10" s="34" t="s">
        <v>66</v>
      </c>
      <c r="C10" s="2">
        <v>2050110243</v>
      </c>
      <c r="D10" s="2" t="s">
        <v>67</v>
      </c>
      <c r="E10" s="2">
        <v>1021491079</v>
      </c>
      <c r="F10" s="5" t="s">
        <v>68</v>
      </c>
      <c r="G10" s="2">
        <v>569162245</v>
      </c>
      <c r="H10" s="68">
        <v>39099</v>
      </c>
      <c r="I10" s="78">
        <f t="shared" si="0"/>
        <v>7.7045175686556091E-4</v>
      </c>
      <c r="J10" s="36"/>
    </row>
    <row r="11" spans="1:10" ht="15.75" x14ac:dyDescent="0.25">
      <c r="A11" s="36">
        <v>10</v>
      </c>
      <c r="B11" s="34" t="s">
        <v>70</v>
      </c>
      <c r="C11" s="2">
        <v>2055013666</v>
      </c>
      <c r="D11" s="2" t="s">
        <v>71</v>
      </c>
      <c r="E11" s="2">
        <v>1111846331</v>
      </c>
      <c r="F11" s="4" t="s">
        <v>72</v>
      </c>
      <c r="G11" s="2">
        <v>565797291</v>
      </c>
      <c r="H11" s="66">
        <v>133870</v>
      </c>
      <c r="I11" s="78">
        <f t="shared" si="0"/>
        <v>2.6379287626689335E-3</v>
      </c>
      <c r="J11" s="36"/>
    </row>
    <row r="12" spans="1:10" ht="15.75" x14ac:dyDescent="0.25">
      <c r="A12" s="36">
        <v>11</v>
      </c>
      <c r="B12" s="34" t="s">
        <v>74</v>
      </c>
      <c r="C12" s="2">
        <v>2055010579</v>
      </c>
      <c r="D12" s="2" t="s">
        <v>75</v>
      </c>
      <c r="E12" s="2">
        <v>2239798750</v>
      </c>
      <c r="F12" s="5" t="s">
        <v>76</v>
      </c>
      <c r="G12" s="2">
        <v>542545700</v>
      </c>
      <c r="H12" s="66">
        <v>34400.36</v>
      </c>
      <c r="I12" s="78">
        <f t="shared" si="0"/>
        <v>6.7786433921092012E-4</v>
      </c>
      <c r="J12" s="36"/>
    </row>
    <row r="13" spans="1:10" ht="15.75" x14ac:dyDescent="0.25">
      <c r="A13" s="36">
        <v>12</v>
      </c>
      <c r="B13" s="34" t="s">
        <v>78</v>
      </c>
      <c r="C13" s="2">
        <v>4030023267</v>
      </c>
      <c r="D13" s="2" t="s">
        <v>79</v>
      </c>
      <c r="E13" s="2">
        <v>1000767267</v>
      </c>
      <c r="F13" s="4" t="s">
        <v>80</v>
      </c>
      <c r="G13" s="2">
        <v>550255505</v>
      </c>
      <c r="H13" s="66">
        <v>2660389.4500000002</v>
      </c>
      <c r="I13" s="78">
        <f t="shared" si="0"/>
        <v>5.2423379771838245E-2</v>
      </c>
      <c r="J13" s="36"/>
    </row>
    <row r="14" spans="1:10" ht="15.75" x14ac:dyDescent="0.25">
      <c r="A14" s="36">
        <v>13</v>
      </c>
      <c r="B14" s="34" t="s">
        <v>82</v>
      </c>
      <c r="C14" s="2">
        <v>2055013357</v>
      </c>
      <c r="D14" s="2" t="s">
        <v>83</v>
      </c>
      <c r="E14" s="2">
        <v>1050561651</v>
      </c>
      <c r="F14" s="4" t="s">
        <v>84</v>
      </c>
      <c r="G14" s="2">
        <v>504900004</v>
      </c>
      <c r="H14" s="66">
        <v>112964.94</v>
      </c>
      <c r="I14" s="78">
        <f t="shared" si="0"/>
        <v>2.2259913677386296E-3</v>
      </c>
      <c r="J14" s="36"/>
    </row>
    <row r="15" spans="1:10" ht="15.75" x14ac:dyDescent="0.25">
      <c r="A15" s="36">
        <v>14</v>
      </c>
      <c r="B15" s="34" t="s">
        <v>86</v>
      </c>
      <c r="C15" s="2">
        <v>2055004976</v>
      </c>
      <c r="D15" s="2" t="s">
        <v>87</v>
      </c>
      <c r="E15" s="2">
        <v>1076344538</v>
      </c>
      <c r="F15" s="4" t="s">
        <v>88</v>
      </c>
      <c r="G15" s="2">
        <v>555908186</v>
      </c>
      <c r="H15" s="66">
        <v>33610.5</v>
      </c>
      <c r="I15" s="78">
        <f t="shared" si="0"/>
        <v>6.6230002747205642E-4</v>
      </c>
      <c r="J15" s="36"/>
    </row>
    <row r="16" spans="1:10" ht="15.75" x14ac:dyDescent="0.25">
      <c r="A16" s="36">
        <v>15</v>
      </c>
      <c r="B16" s="63" t="s">
        <v>1187</v>
      </c>
      <c r="C16" s="64">
        <v>2053012661</v>
      </c>
      <c r="D16" s="43" t="s">
        <v>1188</v>
      </c>
      <c r="E16" s="43">
        <v>1003467972</v>
      </c>
      <c r="F16" s="44" t="s">
        <v>1189</v>
      </c>
      <c r="G16" s="43">
        <v>505907102</v>
      </c>
      <c r="H16" s="67">
        <v>638319</v>
      </c>
      <c r="I16" s="78">
        <f t="shared" si="0"/>
        <v>1.2578173226698073E-2</v>
      </c>
      <c r="J16" s="36"/>
    </row>
    <row r="17" spans="1:10" ht="15.75" x14ac:dyDescent="0.25">
      <c r="A17" s="36">
        <v>16</v>
      </c>
      <c r="B17" s="34" t="s">
        <v>90</v>
      </c>
      <c r="C17" s="2">
        <v>2050053941</v>
      </c>
      <c r="D17" s="2" t="s">
        <v>91</v>
      </c>
      <c r="E17" s="2">
        <v>2235874365</v>
      </c>
      <c r="F17" s="4" t="s">
        <v>92</v>
      </c>
      <c r="G17" s="2">
        <v>509010195</v>
      </c>
      <c r="H17" s="66">
        <v>24281.25</v>
      </c>
      <c r="I17" s="78">
        <f t="shared" si="0"/>
        <v>4.7846573368607638E-4</v>
      </c>
      <c r="J17" s="36"/>
    </row>
    <row r="18" spans="1:10" ht="15.75" x14ac:dyDescent="0.25">
      <c r="A18" s="36">
        <v>17</v>
      </c>
      <c r="B18" s="34" t="s">
        <v>94</v>
      </c>
      <c r="C18" s="2">
        <v>2050045558</v>
      </c>
      <c r="D18" s="2" t="s">
        <v>95</v>
      </c>
      <c r="E18" s="2">
        <v>1123842146</v>
      </c>
      <c r="F18" s="4" t="s">
        <v>96</v>
      </c>
      <c r="G18" s="2">
        <v>549790669</v>
      </c>
      <c r="H18" s="66">
        <v>45966.03</v>
      </c>
      <c r="I18" s="78">
        <f t="shared" si="0"/>
        <v>9.0576763010908408E-4</v>
      </c>
      <c r="J18" s="36"/>
    </row>
    <row r="19" spans="1:10" ht="15.75" x14ac:dyDescent="0.25">
      <c r="A19" s="36">
        <v>18</v>
      </c>
      <c r="B19" s="34" t="s">
        <v>98</v>
      </c>
      <c r="C19" s="2">
        <v>4030009125</v>
      </c>
      <c r="D19" s="2" t="s">
        <v>99</v>
      </c>
      <c r="E19" s="2">
        <v>1031210097</v>
      </c>
      <c r="F19" s="5" t="s">
        <v>100</v>
      </c>
      <c r="G19" s="2">
        <v>556374540</v>
      </c>
      <c r="H19" s="68">
        <v>29403.200000000001</v>
      </c>
      <c r="I19" s="78">
        <f t="shared" si="0"/>
        <v>5.7939453943756775E-4</v>
      </c>
      <c r="J19" s="36"/>
    </row>
    <row r="20" spans="1:10" ht="15.75" x14ac:dyDescent="0.25">
      <c r="A20" s="36">
        <v>19</v>
      </c>
      <c r="B20" s="42" t="s">
        <v>1174</v>
      </c>
      <c r="C20" s="14">
        <v>2050099983</v>
      </c>
      <c r="D20" s="43" t="s">
        <v>1175</v>
      </c>
      <c r="E20" s="43">
        <v>2406476180</v>
      </c>
      <c r="F20" s="44" t="s">
        <v>1176</v>
      </c>
      <c r="G20" s="43">
        <v>500477148</v>
      </c>
      <c r="H20" s="67">
        <v>18840</v>
      </c>
      <c r="I20" s="78">
        <f t="shared" si="0"/>
        <v>3.7124507274731238E-4</v>
      </c>
      <c r="J20" s="36"/>
    </row>
    <row r="21" spans="1:10" ht="15.75" x14ac:dyDescent="0.25">
      <c r="A21" s="36">
        <v>20</v>
      </c>
      <c r="B21" s="34" t="s">
        <v>102</v>
      </c>
      <c r="C21" s="2">
        <v>2050061362</v>
      </c>
      <c r="D21" s="2" t="s">
        <v>103</v>
      </c>
      <c r="E21" s="2">
        <v>2264543097</v>
      </c>
      <c r="F21" s="5" t="s">
        <v>104</v>
      </c>
      <c r="G21" s="2">
        <v>555070247</v>
      </c>
      <c r="H21" s="66">
        <v>86818.81</v>
      </c>
      <c r="I21" s="78">
        <f t="shared" si="0"/>
        <v>1.7107778892932639E-3</v>
      </c>
      <c r="J21" s="36"/>
    </row>
    <row r="22" spans="1:10" ht="15.75" x14ac:dyDescent="0.25">
      <c r="A22" s="36">
        <v>21</v>
      </c>
      <c r="B22" s="34" t="s">
        <v>106</v>
      </c>
      <c r="C22" s="2">
        <v>2051009288</v>
      </c>
      <c r="D22" s="2" t="s">
        <v>107</v>
      </c>
      <c r="E22" s="2">
        <v>1080504887</v>
      </c>
      <c r="F22" s="5" t="s">
        <v>108</v>
      </c>
      <c r="G22" s="2">
        <v>558298795</v>
      </c>
      <c r="H22" s="68">
        <v>220193.13</v>
      </c>
      <c r="I22" s="78">
        <f t="shared" si="0"/>
        <v>4.3389392019802771E-3</v>
      </c>
      <c r="J22" s="36"/>
    </row>
    <row r="23" spans="1:10" ht="15.75" x14ac:dyDescent="0.25">
      <c r="A23" s="36">
        <v>22</v>
      </c>
      <c r="B23" s="34" t="s">
        <v>110</v>
      </c>
      <c r="C23" s="2">
        <v>2055022506</v>
      </c>
      <c r="D23" s="2" t="s">
        <v>111</v>
      </c>
      <c r="E23" s="2">
        <v>1067306835</v>
      </c>
      <c r="F23" s="4" t="s">
        <v>112</v>
      </c>
      <c r="G23" s="2">
        <v>506767653</v>
      </c>
      <c r="H23" s="66">
        <v>17922</v>
      </c>
      <c r="I23" s="78">
        <f t="shared" si="0"/>
        <v>3.5315574276949751E-4</v>
      </c>
      <c r="J23" s="36"/>
    </row>
    <row r="24" spans="1:10" ht="15.75" x14ac:dyDescent="0.25">
      <c r="A24" s="36">
        <v>23</v>
      </c>
      <c r="B24" s="34" t="s">
        <v>114</v>
      </c>
      <c r="C24" s="2">
        <v>1010002475</v>
      </c>
      <c r="D24" s="2" t="s">
        <v>115</v>
      </c>
      <c r="E24" s="2">
        <v>1100193828</v>
      </c>
      <c r="F24" s="5" t="s">
        <v>116</v>
      </c>
      <c r="G24" s="2">
        <v>500457937</v>
      </c>
      <c r="H24" s="68">
        <v>201600</v>
      </c>
      <c r="I24" s="78">
        <f t="shared" si="0"/>
        <v>3.9725587402260178E-3</v>
      </c>
      <c r="J24" s="36"/>
    </row>
    <row r="25" spans="1:10" ht="15.75" x14ac:dyDescent="0.25">
      <c r="A25" s="36">
        <v>24</v>
      </c>
      <c r="B25" s="34" t="s">
        <v>118</v>
      </c>
      <c r="C25" s="2">
        <v>2050108235</v>
      </c>
      <c r="D25" s="2" t="s">
        <v>119</v>
      </c>
      <c r="E25" s="2">
        <v>1093325312</v>
      </c>
      <c r="F25" s="4" t="s">
        <v>120</v>
      </c>
      <c r="G25" s="2">
        <v>562293375</v>
      </c>
      <c r="H25" s="66">
        <v>2474290.69</v>
      </c>
      <c r="I25" s="78">
        <f t="shared" si="0"/>
        <v>4.8756275329461134E-2</v>
      </c>
      <c r="J25" s="36"/>
    </row>
    <row r="26" spans="1:10" ht="15.75" x14ac:dyDescent="0.25">
      <c r="A26" s="36">
        <v>25</v>
      </c>
      <c r="B26" s="34" t="s">
        <v>122</v>
      </c>
      <c r="C26" s="2">
        <v>2050045214</v>
      </c>
      <c r="D26" s="2" t="s">
        <v>123</v>
      </c>
      <c r="E26" s="2">
        <v>1094393525</v>
      </c>
      <c r="F26" s="4" t="s">
        <v>124</v>
      </c>
      <c r="G26" s="2">
        <v>593662290</v>
      </c>
      <c r="H26" s="66">
        <v>274747.78999999998</v>
      </c>
      <c r="I26" s="78">
        <f t="shared" si="0"/>
        <v>5.4139470958446548E-3</v>
      </c>
      <c r="J26" s="36"/>
    </row>
    <row r="27" spans="1:10" ht="15.75" x14ac:dyDescent="0.25">
      <c r="A27" s="36">
        <v>26</v>
      </c>
      <c r="B27" s="34" t="s">
        <v>126</v>
      </c>
      <c r="C27" s="2">
        <v>2051043874</v>
      </c>
      <c r="D27" s="2" t="s">
        <v>127</v>
      </c>
      <c r="E27" s="2">
        <v>1003786819</v>
      </c>
      <c r="F27" s="4" t="s">
        <v>128</v>
      </c>
      <c r="G27" s="2">
        <v>540005742</v>
      </c>
      <c r="H27" s="66">
        <v>16223.32</v>
      </c>
      <c r="I27" s="78">
        <f t="shared" si="0"/>
        <v>3.1968299435259701E-4</v>
      </c>
      <c r="J27" s="36"/>
    </row>
    <row r="28" spans="1:10" ht="15.75" x14ac:dyDescent="0.25">
      <c r="A28" s="36">
        <v>27</v>
      </c>
      <c r="B28" s="34" t="s">
        <v>130</v>
      </c>
      <c r="C28" s="2">
        <v>2051064219</v>
      </c>
      <c r="D28" s="2" t="s">
        <v>131</v>
      </c>
      <c r="E28" s="2">
        <v>2190119483</v>
      </c>
      <c r="F28" s="5" t="s">
        <v>132</v>
      </c>
      <c r="G28" s="2">
        <v>555853821</v>
      </c>
      <c r="H28" s="68">
        <v>124828</v>
      </c>
      <c r="I28" s="78">
        <f t="shared" si="0"/>
        <v>2.4597547739332011E-3</v>
      </c>
      <c r="J28" s="36"/>
    </row>
    <row r="29" spans="1:10" ht="15.75" x14ac:dyDescent="0.25">
      <c r="A29" s="36">
        <v>28</v>
      </c>
      <c r="B29" s="34" t="s">
        <v>134</v>
      </c>
      <c r="C29" s="2">
        <v>2055004127</v>
      </c>
      <c r="D29" s="2" t="s">
        <v>135</v>
      </c>
      <c r="E29" s="2">
        <v>1093554101</v>
      </c>
      <c r="F29" s="5" t="s">
        <v>136</v>
      </c>
      <c r="G29" s="2">
        <v>502448888</v>
      </c>
      <c r="H29" s="68">
        <v>15524</v>
      </c>
      <c r="I29" s="78">
        <f t="shared" si="0"/>
        <v>3.0590278711938843E-4</v>
      </c>
      <c r="J29" s="36"/>
    </row>
    <row r="30" spans="1:10" ht="15.75" x14ac:dyDescent="0.25">
      <c r="A30" s="36">
        <v>29</v>
      </c>
      <c r="B30" s="34" t="s">
        <v>138</v>
      </c>
      <c r="C30" s="2">
        <v>2055104617</v>
      </c>
      <c r="D30" s="3" t="s">
        <v>139</v>
      </c>
      <c r="E30" s="2">
        <v>1050623527</v>
      </c>
      <c r="F30" s="5" t="s">
        <v>140</v>
      </c>
      <c r="G30" s="2">
        <v>580025146</v>
      </c>
      <c r="H30" s="68">
        <v>1358039</v>
      </c>
      <c r="I30" s="78">
        <f t="shared" si="0"/>
        <v>2.6760365570524809E-2</v>
      </c>
      <c r="J30" s="36"/>
    </row>
    <row r="31" spans="1:10" ht="15.75" x14ac:dyDescent="0.25">
      <c r="A31" s="36">
        <v>30</v>
      </c>
      <c r="B31" s="34" t="s">
        <v>142</v>
      </c>
      <c r="C31" s="2">
        <v>1036919841</v>
      </c>
      <c r="D31" s="3" t="s">
        <v>143</v>
      </c>
      <c r="E31" s="2">
        <v>1036919841</v>
      </c>
      <c r="F31" s="4" t="s">
        <v>144</v>
      </c>
      <c r="G31" s="2">
        <v>555593883</v>
      </c>
      <c r="H31" s="66">
        <v>270897</v>
      </c>
      <c r="I31" s="78">
        <f t="shared" si="0"/>
        <v>5.3380666917212678E-3</v>
      </c>
      <c r="J31" s="36"/>
    </row>
    <row r="32" spans="1:10" ht="15.75" x14ac:dyDescent="0.25">
      <c r="A32" s="36">
        <v>31</v>
      </c>
      <c r="B32" s="34" t="s">
        <v>146</v>
      </c>
      <c r="C32" s="2">
        <v>4030250053</v>
      </c>
      <c r="D32" s="2" t="s">
        <v>147</v>
      </c>
      <c r="E32" s="2">
        <v>1045147368</v>
      </c>
      <c r="F32" s="5" t="s">
        <v>148</v>
      </c>
      <c r="G32" s="2">
        <v>533353520</v>
      </c>
      <c r="H32" s="68">
        <v>1065746</v>
      </c>
      <c r="I32" s="78">
        <f t="shared" si="0"/>
        <v>2.1000687436314076E-2</v>
      </c>
      <c r="J32" s="36"/>
    </row>
    <row r="33" spans="1:10" ht="15.75" x14ac:dyDescent="0.25">
      <c r="A33" s="36">
        <v>32</v>
      </c>
      <c r="B33" s="34" t="s">
        <v>150</v>
      </c>
      <c r="C33" s="2">
        <v>4700102621</v>
      </c>
      <c r="D33" s="2" t="s">
        <v>151</v>
      </c>
      <c r="E33" s="2">
        <v>2337418954</v>
      </c>
      <c r="F33" s="5" t="s">
        <v>152</v>
      </c>
      <c r="G33" s="2">
        <v>559037641</v>
      </c>
      <c r="H33" s="68">
        <v>44396.4</v>
      </c>
      <c r="I33" s="78">
        <f t="shared" si="0"/>
        <v>8.7483783161989279E-4</v>
      </c>
      <c r="J33" s="36"/>
    </row>
    <row r="34" spans="1:10" ht="15.75" x14ac:dyDescent="0.25">
      <c r="A34" s="36">
        <v>33</v>
      </c>
      <c r="B34" s="34" t="s">
        <v>154</v>
      </c>
      <c r="C34" s="2">
        <v>2050049418</v>
      </c>
      <c r="D34" s="2" t="s">
        <v>155</v>
      </c>
      <c r="E34" s="2">
        <v>1011925789</v>
      </c>
      <c r="F34" s="4" t="s">
        <v>156</v>
      </c>
      <c r="G34" s="2">
        <v>557399700</v>
      </c>
      <c r="H34" s="66">
        <v>526132.5</v>
      </c>
      <c r="I34" s="78">
        <f t="shared" si="0"/>
        <v>1.0367521137856972E-2</v>
      </c>
      <c r="J34" s="36"/>
    </row>
    <row r="35" spans="1:10" ht="15.75" x14ac:dyDescent="0.25">
      <c r="A35" s="36">
        <v>34</v>
      </c>
      <c r="B35" s="34" t="s">
        <v>158</v>
      </c>
      <c r="C35" s="2">
        <v>2055007410</v>
      </c>
      <c r="D35" s="2" t="s">
        <v>159</v>
      </c>
      <c r="E35" s="2">
        <v>1040580183</v>
      </c>
      <c r="F35" s="4" t="s">
        <v>160</v>
      </c>
      <c r="G35" s="2">
        <v>506853974</v>
      </c>
      <c r="H35" s="66">
        <v>67816.399999999994</v>
      </c>
      <c r="I35" s="78">
        <f t="shared" si="0"/>
        <v>1.3363325027314669E-3</v>
      </c>
      <c r="J35" s="36"/>
    </row>
    <row r="36" spans="1:10" ht="15.75" x14ac:dyDescent="0.25">
      <c r="A36" s="36">
        <v>35</v>
      </c>
      <c r="B36" s="34" t="s">
        <v>162</v>
      </c>
      <c r="C36" s="2">
        <v>2050083400</v>
      </c>
      <c r="D36" s="2" t="s">
        <v>163</v>
      </c>
      <c r="E36" s="2">
        <v>1001039161</v>
      </c>
      <c r="F36" s="4" t="s">
        <v>164</v>
      </c>
      <c r="G36" s="2">
        <v>554423300</v>
      </c>
      <c r="H36" s="66">
        <v>695855</v>
      </c>
      <c r="I36" s="78">
        <f t="shared" si="0"/>
        <v>1.3711928879860991E-2</v>
      </c>
      <c r="J36" s="36"/>
    </row>
    <row r="37" spans="1:10" ht="15.75" x14ac:dyDescent="0.25">
      <c r="A37" s="36">
        <v>36</v>
      </c>
      <c r="B37" s="34" t="s">
        <v>166</v>
      </c>
      <c r="C37" s="2">
        <v>2055004588</v>
      </c>
      <c r="D37" s="2" t="s">
        <v>167</v>
      </c>
      <c r="E37" s="2">
        <v>1110930748</v>
      </c>
      <c r="F37" s="4" t="s">
        <v>168</v>
      </c>
      <c r="G37" s="2">
        <v>553811555</v>
      </c>
      <c r="H37" s="66">
        <v>945769.84</v>
      </c>
      <c r="I37" s="78">
        <f t="shared" si="0"/>
        <v>1.8636538909395647E-2</v>
      </c>
      <c r="J37" s="36"/>
    </row>
    <row r="38" spans="1:10" ht="15.75" x14ac:dyDescent="0.25">
      <c r="A38" s="36">
        <v>37</v>
      </c>
      <c r="B38" s="34" t="s">
        <v>170</v>
      </c>
      <c r="C38" s="2">
        <v>2055008098</v>
      </c>
      <c r="D38" s="2" t="s">
        <v>111</v>
      </c>
      <c r="E38" s="2">
        <v>1067306835</v>
      </c>
      <c r="F38" s="4" t="s">
        <v>171</v>
      </c>
      <c r="G38" s="2">
        <v>506767653</v>
      </c>
      <c r="H38" s="66">
        <v>835654.6</v>
      </c>
      <c r="I38" s="78">
        <f t="shared" si="0"/>
        <v>1.6466701314682922E-2</v>
      </c>
      <c r="J38" s="36"/>
    </row>
    <row r="39" spans="1:10" ht="15.75" x14ac:dyDescent="0.25">
      <c r="A39" s="36">
        <v>38</v>
      </c>
      <c r="B39" s="34" t="s">
        <v>1167</v>
      </c>
      <c r="C39" s="3">
        <v>2055001731</v>
      </c>
      <c r="D39" s="3" t="s">
        <v>1168</v>
      </c>
      <c r="E39" s="3">
        <v>1011042569</v>
      </c>
      <c r="F39" s="4" t="s">
        <v>326</v>
      </c>
      <c r="G39" s="17">
        <v>543951983</v>
      </c>
      <c r="H39" s="71">
        <v>79428.3</v>
      </c>
      <c r="I39" s="78">
        <f t="shared" si="0"/>
        <v>1.5651467628288406E-3</v>
      </c>
      <c r="J39" s="36"/>
    </row>
    <row r="40" spans="1:10" ht="15.75" x14ac:dyDescent="0.25">
      <c r="A40" s="36">
        <v>39</v>
      </c>
      <c r="B40" s="42" t="s">
        <v>1181</v>
      </c>
      <c r="C40" s="43">
        <v>2051173356</v>
      </c>
      <c r="D40" s="43" t="s">
        <v>1182</v>
      </c>
      <c r="E40" s="43">
        <v>1020536353</v>
      </c>
      <c r="F40" s="44" t="s">
        <v>1183</v>
      </c>
      <c r="G40" s="43">
        <v>505902416</v>
      </c>
      <c r="H40" s="67">
        <v>465841.75</v>
      </c>
      <c r="I40" s="78">
        <f t="shared" si="0"/>
        <v>9.1794827158962478E-3</v>
      </c>
      <c r="J40" s="36"/>
    </row>
    <row r="41" spans="1:10" ht="15.75" x14ac:dyDescent="0.25">
      <c r="A41" s="36">
        <v>40</v>
      </c>
      <c r="B41" s="34" t="s">
        <v>177</v>
      </c>
      <c r="C41" s="2">
        <v>4031080034</v>
      </c>
      <c r="D41" s="2" t="s">
        <v>178</v>
      </c>
      <c r="E41" s="2">
        <v>1042128221</v>
      </c>
      <c r="F41" s="5" t="s">
        <v>179</v>
      </c>
      <c r="G41" s="2">
        <v>530563030</v>
      </c>
      <c r="H41" s="66">
        <v>127015</v>
      </c>
      <c r="I41" s="78">
        <f t="shared" si="0"/>
        <v>2.5028499424097602E-3</v>
      </c>
      <c r="J41" s="36"/>
    </row>
    <row r="42" spans="1:10" ht="15.75" x14ac:dyDescent="0.25">
      <c r="A42" s="36">
        <v>41</v>
      </c>
      <c r="B42" s="34" t="s">
        <v>181</v>
      </c>
      <c r="C42" s="2">
        <v>2055006344</v>
      </c>
      <c r="D42" s="2" t="s">
        <v>182</v>
      </c>
      <c r="E42" s="2">
        <v>1021672033</v>
      </c>
      <c r="F42" s="4" t="s">
        <v>183</v>
      </c>
      <c r="G42" s="2">
        <v>560771311</v>
      </c>
      <c r="H42" s="66">
        <v>162957.87</v>
      </c>
      <c r="I42" s="78">
        <f t="shared" si="0"/>
        <v>3.2111096763745794E-3</v>
      </c>
      <c r="J42" s="36"/>
    </row>
    <row r="43" spans="1:10" ht="15.75" x14ac:dyDescent="0.25">
      <c r="A43" s="36">
        <v>42</v>
      </c>
      <c r="B43" s="34" t="s">
        <v>185</v>
      </c>
      <c r="C43" s="2">
        <v>2050013593</v>
      </c>
      <c r="D43" s="2" t="s">
        <v>186</v>
      </c>
      <c r="E43" s="2">
        <v>1006603045</v>
      </c>
      <c r="F43" s="4" t="s">
        <v>187</v>
      </c>
      <c r="G43" s="2">
        <v>555887805</v>
      </c>
      <c r="H43" s="66">
        <v>14739.55</v>
      </c>
      <c r="I43" s="78">
        <f t="shared" si="0"/>
        <v>2.9044508025544841E-4</v>
      </c>
      <c r="J43" s="36"/>
    </row>
    <row r="44" spans="1:10" ht="15.75" x14ac:dyDescent="0.25">
      <c r="A44" s="36">
        <v>43</v>
      </c>
      <c r="B44" s="34" t="s">
        <v>1210</v>
      </c>
      <c r="C44" s="2">
        <v>2051035514</v>
      </c>
      <c r="D44" s="2" t="s">
        <v>1211</v>
      </c>
      <c r="E44" s="2">
        <v>2181958972</v>
      </c>
      <c r="F44" s="4" t="s">
        <v>1212</v>
      </c>
      <c r="G44" s="2">
        <v>504809514</v>
      </c>
      <c r="H44" s="66">
        <v>657621.15</v>
      </c>
      <c r="I44" s="78">
        <f t="shared" si="0"/>
        <v>1.295852503566461E-2</v>
      </c>
      <c r="J44" s="36"/>
    </row>
    <row r="45" spans="1:10" ht="15.75" x14ac:dyDescent="0.25">
      <c r="A45" s="36">
        <v>44</v>
      </c>
      <c r="B45" s="42" t="s">
        <v>1184</v>
      </c>
      <c r="C45" s="43">
        <v>3350025840</v>
      </c>
      <c r="D45" s="43" t="s">
        <v>1185</v>
      </c>
      <c r="E45" s="43">
        <v>1010038667</v>
      </c>
      <c r="F45" s="44" t="s">
        <v>1186</v>
      </c>
      <c r="G45" s="43">
        <v>504426453</v>
      </c>
      <c r="H45" s="67">
        <v>993009.7</v>
      </c>
      <c r="I45" s="78">
        <f t="shared" si="0"/>
        <v>1.956740755388996E-2</v>
      </c>
      <c r="J45" s="36"/>
    </row>
    <row r="46" spans="1:10" ht="15.75" x14ac:dyDescent="0.25">
      <c r="A46" s="36">
        <v>45</v>
      </c>
      <c r="B46" s="34" t="s">
        <v>189</v>
      </c>
      <c r="C46" s="2">
        <v>1010222875</v>
      </c>
      <c r="D46" s="2" t="s">
        <v>190</v>
      </c>
      <c r="E46" s="2">
        <v>1040758995</v>
      </c>
      <c r="F46" s="4" t="s">
        <v>191</v>
      </c>
      <c r="G46" s="2">
        <v>500000035</v>
      </c>
      <c r="H46" s="66">
        <v>21083</v>
      </c>
      <c r="I46" s="78">
        <f t="shared" si="0"/>
        <v>4.1544372976282313E-4</v>
      </c>
      <c r="J46" s="36"/>
    </row>
    <row r="47" spans="1:10" ht="15.75" x14ac:dyDescent="0.25">
      <c r="A47" s="36">
        <v>46</v>
      </c>
      <c r="B47" s="48" t="s">
        <v>1202</v>
      </c>
      <c r="C47" s="14">
        <v>2055001616</v>
      </c>
      <c r="D47" s="14" t="s">
        <v>1203</v>
      </c>
      <c r="E47" s="14">
        <v>1058498138</v>
      </c>
      <c r="F47" s="44" t="s">
        <v>1204</v>
      </c>
      <c r="G47" s="14">
        <v>569897033</v>
      </c>
      <c r="H47" s="50">
        <v>754157</v>
      </c>
      <c r="I47" s="78">
        <f t="shared" si="0"/>
        <v>1.486077867982457E-2</v>
      </c>
      <c r="J47" s="36"/>
    </row>
    <row r="48" spans="1:10" ht="15.75" x14ac:dyDescent="0.25">
      <c r="A48" s="36">
        <v>47</v>
      </c>
      <c r="B48" s="34" t="s">
        <v>193</v>
      </c>
      <c r="C48" s="2">
        <v>2050053515</v>
      </c>
      <c r="D48" s="2" t="s">
        <v>194</v>
      </c>
      <c r="E48" s="2">
        <v>2031949155</v>
      </c>
      <c r="F48" s="5" t="s">
        <v>195</v>
      </c>
      <c r="G48" s="2">
        <v>503837266</v>
      </c>
      <c r="H48" s="66">
        <v>87235.42</v>
      </c>
      <c r="I48" s="78">
        <f t="shared" si="0"/>
        <v>1.71898725286849E-3</v>
      </c>
      <c r="J48" s="36"/>
    </row>
    <row r="49" spans="1:10" ht="15.75" x14ac:dyDescent="0.25">
      <c r="A49" s="36">
        <v>48</v>
      </c>
      <c r="B49" s="34" t="s">
        <v>197</v>
      </c>
      <c r="C49" s="2">
        <v>2050122827</v>
      </c>
      <c r="D49" s="2" t="s">
        <v>198</v>
      </c>
      <c r="E49" s="2">
        <v>1102660543</v>
      </c>
      <c r="F49" s="5" t="s">
        <v>199</v>
      </c>
      <c r="G49" s="2">
        <v>591012130</v>
      </c>
      <c r="H49" s="68">
        <v>76800</v>
      </c>
      <c r="I49" s="78">
        <f t="shared" si="0"/>
        <v>1.5133557105622927E-3</v>
      </c>
      <c r="J49" s="36"/>
    </row>
    <row r="50" spans="1:10" ht="15.75" x14ac:dyDescent="0.25">
      <c r="A50" s="36">
        <v>49</v>
      </c>
      <c r="B50" s="34" t="s">
        <v>201</v>
      </c>
      <c r="C50" s="2">
        <v>2050051704</v>
      </c>
      <c r="D50" s="2" t="s">
        <v>202</v>
      </c>
      <c r="E50" s="2">
        <v>1023127036</v>
      </c>
      <c r="F50" s="4" t="s">
        <v>203</v>
      </c>
      <c r="G50" s="2">
        <v>546446513</v>
      </c>
      <c r="H50" s="66">
        <v>1183872.31</v>
      </c>
      <c r="I50" s="78">
        <f t="shared" si="0"/>
        <v>2.3328384386915011E-2</v>
      </c>
      <c r="J50" s="36"/>
    </row>
    <row r="51" spans="1:10" ht="31.5" x14ac:dyDescent="0.25">
      <c r="A51" s="36">
        <v>50</v>
      </c>
      <c r="B51" s="34" t="s">
        <v>205</v>
      </c>
      <c r="C51" s="2">
        <v>2050034186</v>
      </c>
      <c r="D51" s="2" t="s">
        <v>206</v>
      </c>
      <c r="E51" s="2">
        <v>1021627011</v>
      </c>
      <c r="F51" s="5" t="s">
        <v>207</v>
      </c>
      <c r="G51" s="2">
        <v>569588208</v>
      </c>
      <c r="H51" s="68">
        <v>407945</v>
      </c>
      <c r="I51" s="78">
        <f t="shared" si="0"/>
        <v>8.0386184289757082E-3</v>
      </c>
      <c r="J51" s="36"/>
    </row>
    <row r="52" spans="1:10" ht="15.75" x14ac:dyDescent="0.25">
      <c r="A52" s="36">
        <v>51</v>
      </c>
      <c r="B52" s="34" t="s">
        <v>209</v>
      </c>
      <c r="C52" s="2">
        <v>2066002674</v>
      </c>
      <c r="D52" s="2" t="s">
        <v>210</v>
      </c>
      <c r="E52" s="2">
        <v>1078774047</v>
      </c>
      <c r="F52" s="5" t="s">
        <v>211</v>
      </c>
      <c r="G52" s="2">
        <v>552074650</v>
      </c>
      <c r="H52" s="68">
        <v>11025.03</v>
      </c>
      <c r="I52" s="78">
        <f t="shared" si="0"/>
        <v>2.1724989726068481E-4</v>
      </c>
      <c r="J52" s="36"/>
    </row>
    <row r="53" spans="1:10" ht="15.75" x14ac:dyDescent="0.25">
      <c r="A53" s="36">
        <v>52</v>
      </c>
      <c r="B53" s="34" t="s">
        <v>213</v>
      </c>
      <c r="C53" s="2">
        <v>2051220619</v>
      </c>
      <c r="D53" s="2" t="s">
        <v>214</v>
      </c>
      <c r="E53" s="2">
        <v>2258261557</v>
      </c>
      <c r="F53" s="4" t="s">
        <v>215</v>
      </c>
      <c r="G53" s="2">
        <v>504196682</v>
      </c>
      <c r="H53" s="66">
        <v>147474.39000000001</v>
      </c>
      <c r="I53" s="78">
        <f t="shared" si="0"/>
        <v>2.9060053420337326E-3</v>
      </c>
      <c r="J53" s="36"/>
    </row>
    <row r="54" spans="1:10" ht="15.75" x14ac:dyDescent="0.25">
      <c r="A54" s="36">
        <v>53</v>
      </c>
      <c r="B54" s="34" t="s">
        <v>217</v>
      </c>
      <c r="C54" s="2">
        <v>2062006772</v>
      </c>
      <c r="D54" s="2" t="s">
        <v>218</v>
      </c>
      <c r="E54" s="2">
        <v>1020291827</v>
      </c>
      <c r="F54" s="4" t="s">
        <v>219</v>
      </c>
      <c r="G54" s="2">
        <v>542771222</v>
      </c>
      <c r="H54" s="66">
        <v>54682.5</v>
      </c>
      <c r="I54" s="78">
        <f t="shared" si="0"/>
        <v>1.0775270005575854E-3</v>
      </c>
      <c r="J54" s="36"/>
    </row>
    <row r="55" spans="1:10" ht="15.75" x14ac:dyDescent="0.25">
      <c r="A55" s="36">
        <v>54</v>
      </c>
      <c r="B55" s="34" t="s">
        <v>221</v>
      </c>
      <c r="C55" s="2">
        <v>2051018834</v>
      </c>
      <c r="D55" s="3" t="s">
        <v>222</v>
      </c>
      <c r="E55" s="2">
        <v>1034294189</v>
      </c>
      <c r="F55" s="4" t="s">
        <v>223</v>
      </c>
      <c r="G55" s="2">
        <v>505815895</v>
      </c>
      <c r="H55" s="66">
        <v>33249.949999999997</v>
      </c>
      <c r="I55" s="78">
        <f t="shared" si="0"/>
        <v>6.551953347449309E-4</v>
      </c>
      <c r="J55" s="36"/>
    </row>
    <row r="56" spans="1:10" ht="15.75" x14ac:dyDescent="0.25">
      <c r="A56" s="36">
        <v>55</v>
      </c>
      <c r="B56" s="34" t="s">
        <v>225</v>
      </c>
      <c r="C56" s="2" t="s">
        <v>226</v>
      </c>
      <c r="D56" s="2" t="s">
        <v>227</v>
      </c>
      <c r="E56" s="2">
        <v>2313915262</v>
      </c>
      <c r="F56" s="5" t="s">
        <v>228</v>
      </c>
      <c r="G56" s="2">
        <v>542496078</v>
      </c>
      <c r="H56" s="68">
        <v>840120</v>
      </c>
      <c r="I56" s="78">
        <f t="shared" si="0"/>
        <v>1.6554692702572829E-2</v>
      </c>
      <c r="J56" s="36"/>
    </row>
    <row r="57" spans="1:10" ht="15.75" x14ac:dyDescent="0.25">
      <c r="A57" s="36">
        <v>56</v>
      </c>
      <c r="B57" s="34" t="s">
        <v>230</v>
      </c>
      <c r="C57" s="2">
        <v>1010310674</v>
      </c>
      <c r="D57" s="2" t="s">
        <v>227</v>
      </c>
      <c r="E57" s="2">
        <v>2313915262</v>
      </c>
      <c r="F57" s="4" t="s">
        <v>228</v>
      </c>
      <c r="G57" s="2">
        <v>542496078</v>
      </c>
      <c r="H57" s="66">
        <v>397983</v>
      </c>
      <c r="I57" s="78">
        <f t="shared" si="0"/>
        <v>7.8423156999571988E-3</v>
      </c>
      <c r="J57" s="36"/>
    </row>
    <row r="58" spans="1:10" ht="15.75" x14ac:dyDescent="0.25">
      <c r="A58" s="36">
        <v>57</v>
      </c>
      <c r="B58" s="34" t="s">
        <v>232</v>
      </c>
      <c r="C58" s="2">
        <v>2050081513</v>
      </c>
      <c r="D58" s="2" t="s">
        <v>233</v>
      </c>
      <c r="E58" s="2">
        <v>1054997513</v>
      </c>
      <c r="F58" s="4" t="s">
        <v>234</v>
      </c>
      <c r="G58" s="2">
        <v>508843776</v>
      </c>
      <c r="H58" s="66">
        <v>133215.56</v>
      </c>
      <c r="I58" s="78">
        <f t="shared" si="0"/>
        <v>2.6250329226790848E-3</v>
      </c>
      <c r="J58" s="36"/>
    </row>
    <row r="59" spans="1:10" ht="15.75" x14ac:dyDescent="0.25">
      <c r="A59" s="36">
        <v>58</v>
      </c>
      <c r="B59" s="34" t="s">
        <v>236</v>
      </c>
      <c r="C59" s="2">
        <v>2050116606</v>
      </c>
      <c r="D59" s="2" t="s">
        <v>237</v>
      </c>
      <c r="E59" s="2">
        <v>2561153814</v>
      </c>
      <c r="F59" s="4" t="s">
        <v>238</v>
      </c>
      <c r="G59" s="2">
        <v>559033122</v>
      </c>
      <c r="H59" s="66">
        <v>641666.48</v>
      </c>
      <c r="I59" s="78">
        <f t="shared" si="0"/>
        <v>1.2644135830526107E-2</v>
      </c>
      <c r="J59" s="36"/>
    </row>
    <row r="60" spans="1:10" ht="31.5" x14ac:dyDescent="0.25">
      <c r="A60" s="36">
        <v>59</v>
      </c>
      <c r="B60" s="34" t="s">
        <v>240</v>
      </c>
      <c r="C60" s="2">
        <v>2054000297</v>
      </c>
      <c r="D60" s="2" t="s">
        <v>241</v>
      </c>
      <c r="E60" s="2">
        <v>1018598415</v>
      </c>
      <c r="F60" s="4" t="s">
        <v>242</v>
      </c>
      <c r="G60" s="2">
        <v>555898895</v>
      </c>
      <c r="H60" s="66">
        <v>29501.919999999998</v>
      </c>
      <c r="I60" s="78">
        <f t="shared" si="0"/>
        <v>5.8133983209051969E-4</v>
      </c>
      <c r="J60" s="36"/>
    </row>
    <row r="61" spans="1:10" ht="15.75" x14ac:dyDescent="0.25">
      <c r="A61" s="36">
        <v>60</v>
      </c>
      <c r="B61" s="34" t="s">
        <v>244</v>
      </c>
      <c r="C61" s="2">
        <v>2050046047</v>
      </c>
      <c r="D61" s="2" t="s">
        <v>245</v>
      </c>
      <c r="E61" s="2">
        <v>1030034597</v>
      </c>
      <c r="F61" s="5" t="s">
        <v>246</v>
      </c>
      <c r="G61" s="2">
        <v>505193699</v>
      </c>
      <c r="H61" s="66">
        <v>1543161.85</v>
      </c>
      <c r="I61" s="78">
        <f t="shared" si="0"/>
        <v>3.0408239557543907E-2</v>
      </c>
      <c r="J61" s="36"/>
    </row>
    <row r="62" spans="1:10" ht="15.75" x14ac:dyDescent="0.25">
      <c r="A62" s="36">
        <v>61</v>
      </c>
      <c r="B62" s="34" t="s">
        <v>248</v>
      </c>
      <c r="C62" s="2">
        <v>2050087983</v>
      </c>
      <c r="D62" s="2" t="s">
        <v>249</v>
      </c>
      <c r="E62" s="2">
        <v>1024323584</v>
      </c>
      <c r="F62" s="5" t="s">
        <v>250</v>
      </c>
      <c r="G62" s="2">
        <v>504835199</v>
      </c>
      <c r="H62" s="68">
        <v>24886.51</v>
      </c>
      <c r="I62" s="78">
        <f t="shared" si="0"/>
        <v>4.9039247427689584E-4</v>
      </c>
      <c r="J62" s="36"/>
    </row>
    <row r="63" spans="1:10" ht="15.75" x14ac:dyDescent="0.25">
      <c r="A63" s="36">
        <v>62</v>
      </c>
      <c r="B63" s="34" t="s">
        <v>252</v>
      </c>
      <c r="C63" s="2">
        <v>2050107210</v>
      </c>
      <c r="D63" s="2" t="s">
        <v>167</v>
      </c>
      <c r="E63" s="2">
        <v>1110930748</v>
      </c>
      <c r="F63" s="4" t="s">
        <v>168</v>
      </c>
      <c r="G63" s="2">
        <v>553811555</v>
      </c>
      <c r="H63" s="66">
        <v>410193.89</v>
      </c>
      <c r="I63" s="78">
        <f t="shared" si="0"/>
        <v>8.0829331493393348E-3</v>
      </c>
      <c r="J63" s="36"/>
    </row>
    <row r="64" spans="1:10" ht="15.75" x14ac:dyDescent="0.25">
      <c r="A64" s="36">
        <v>63</v>
      </c>
      <c r="B64" s="34" t="s">
        <v>254</v>
      </c>
      <c r="C64" s="2">
        <v>2051024357</v>
      </c>
      <c r="D64" s="2" t="s">
        <v>255</v>
      </c>
      <c r="E64" s="2">
        <v>1012416705</v>
      </c>
      <c r="F64" s="4" t="s">
        <v>256</v>
      </c>
      <c r="G64" s="2">
        <v>569004700</v>
      </c>
      <c r="H64" s="66">
        <v>127125.78</v>
      </c>
      <c r="I64" s="78">
        <f t="shared" si="0"/>
        <v>2.5050328792016363E-3</v>
      </c>
      <c r="J64" s="36"/>
    </row>
    <row r="65" spans="1:10" ht="15.75" x14ac:dyDescent="0.25">
      <c r="A65" s="36">
        <v>64</v>
      </c>
      <c r="B65" s="42" t="s">
        <v>1192</v>
      </c>
      <c r="C65" s="43">
        <v>2055017148</v>
      </c>
      <c r="D65" s="43" t="s">
        <v>1193</v>
      </c>
      <c r="E65" s="43">
        <v>1072687146</v>
      </c>
      <c r="F65" s="51" t="s">
        <v>1194</v>
      </c>
      <c r="G65" s="43">
        <v>535994764</v>
      </c>
      <c r="H65" s="65">
        <v>335880.65</v>
      </c>
      <c r="I65" s="78">
        <f t="shared" si="0"/>
        <v>6.61857942376139E-3</v>
      </c>
      <c r="J65" s="36"/>
    </row>
    <row r="66" spans="1:10" ht="15.75" x14ac:dyDescent="0.25">
      <c r="A66" s="36">
        <v>65</v>
      </c>
      <c r="B66" s="34" t="s">
        <v>258</v>
      </c>
      <c r="C66" s="2">
        <v>2050016615</v>
      </c>
      <c r="D66" s="2" t="s">
        <v>259</v>
      </c>
      <c r="E66" s="2">
        <v>1069483970</v>
      </c>
      <c r="F66" s="4" t="s">
        <v>260</v>
      </c>
      <c r="G66" s="2">
        <v>544882300</v>
      </c>
      <c r="H66" s="66">
        <v>84626.64</v>
      </c>
      <c r="I66" s="78">
        <f t="shared" si="0"/>
        <v>1.6675808451783768E-3</v>
      </c>
      <c r="J66" s="36"/>
    </row>
    <row r="67" spans="1:10" ht="31.5" x14ac:dyDescent="0.25">
      <c r="A67" s="36">
        <v>66</v>
      </c>
      <c r="B67" s="34" t="s">
        <v>262</v>
      </c>
      <c r="C67" s="2">
        <v>2050111826</v>
      </c>
      <c r="D67" s="2" t="s">
        <v>263</v>
      </c>
      <c r="E67" s="2">
        <v>1059327906</v>
      </c>
      <c r="F67" s="4" t="s">
        <v>264</v>
      </c>
      <c r="G67" s="2">
        <v>559926005</v>
      </c>
      <c r="H67" s="66">
        <v>80770.490000000005</v>
      </c>
      <c r="I67" s="78">
        <f t="shared" si="0"/>
        <v>1.5915948214376896E-3</v>
      </c>
      <c r="J67" s="36"/>
    </row>
    <row r="68" spans="1:10" ht="15.75" x14ac:dyDescent="0.25">
      <c r="A68" s="36">
        <v>67</v>
      </c>
      <c r="B68" s="34" t="s">
        <v>266</v>
      </c>
      <c r="C68" s="2">
        <v>2051047638</v>
      </c>
      <c r="D68" s="2" t="s">
        <v>267</v>
      </c>
      <c r="E68" s="2">
        <v>1001887247</v>
      </c>
      <c r="F68" s="4" t="s">
        <v>268</v>
      </c>
      <c r="G68" s="2">
        <v>555849000</v>
      </c>
      <c r="H68" s="66">
        <v>1526206.66</v>
      </c>
      <c r="I68" s="78">
        <f t="shared" si="0"/>
        <v>3.0074134953244833E-2</v>
      </c>
      <c r="J68" s="36"/>
    </row>
    <row r="69" spans="1:10" ht="15.75" x14ac:dyDescent="0.25">
      <c r="A69" s="36">
        <v>68</v>
      </c>
      <c r="B69" s="42" t="s">
        <v>1171</v>
      </c>
      <c r="C69" s="43">
        <v>2055007264</v>
      </c>
      <c r="D69" s="43" t="s">
        <v>1172</v>
      </c>
      <c r="E69" s="43">
        <v>1006379414</v>
      </c>
      <c r="F69" s="44" t="s">
        <v>1173</v>
      </c>
      <c r="G69" s="43">
        <v>555820049</v>
      </c>
      <c r="H69" s="67">
        <v>444139.37</v>
      </c>
      <c r="I69" s="78">
        <f t="shared" si="0"/>
        <v>8.7518340087895698E-3</v>
      </c>
      <c r="J69" s="36"/>
    </row>
    <row r="70" spans="1:10" ht="15.75" x14ac:dyDescent="0.25">
      <c r="A70" s="36">
        <v>69</v>
      </c>
      <c r="B70" s="34" t="s">
        <v>270</v>
      </c>
      <c r="C70" s="2">
        <v>2055007817</v>
      </c>
      <c r="D70" s="2" t="s">
        <v>271</v>
      </c>
      <c r="E70" s="2">
        <v>1076033560</v>
      </c>
      <c r="F70" s="4" t="s">
        <v>272</v>
      </c>
      <c r="G70" s="2">
        <v>541232259</v>
      </c>
      <c r="H70" s="66">
        <v>96879.55</v>
      </c>
      <c r="I70" s="78">
        <f t="shared" ref="I70:I91" si="1">H70/$H$92</f>
        <v>1.9090263050677756E-3</v>
      </c>
      <c r="J70" s="36"/>
    </row>
    <row r="71" spans="1:10" ht="15.75" x14ac:dyDescent="0.25">
      <c r="A71" s="36">
        <v>70</v>
      </c>
      <c r="B71" s="34" t="s">
        <v>274</v>
      </c>
      <c r="C71" s="2">
        <v>1055003300</v>
      </c>
      <c r="D71" s="2" t="s">
        <v>275</v>
      </c>
      <c r="E71" s="2">
        <v>1031389966</v>
      </c>
      <c r="F71" s="5" t="s">
        <v>276</v>
      </c>
      <c r="G71" s="2">
        <v>503943249</v>
      </c>
      <c r="H71" s="68">
        <v>379943</v>
      </c>
      <c r="I71" s="78">
        <f t="shared" si="1"/>
        <v>7.4868347491949105E-3</v>
      </c>
      <c r="J71" s="36"/>
    </row>
    <row r="72" spans="1:10" ht="15.75" x14ac:dyDescent="0.25">
      <c r="A72" s="36">
        <v>71</v>
      </c>
      <c r="B72" s="34" t="s">
        <v>278</v>
      </c>
      <c r="C72" s="2">
        <v>4030281140</v>
      </c>
      <c r="D72" s="2" t="s">
        <v>279</v>
      </c>
      <c r="E72" s="2">
        <v>1040819649</v>
      </c>
      <c r="F72" s="4" t="s">
        <v>280</v>
      </c>
      <c r="G72" s="2">
        <v>564770733</v>
      </c>
      <c r="H72" s="66">
        <v>1593993</v>
      </c>
      <c r="I72" s="78">
        <f t="shared" si="1"/>
        <v>3.1409875119092712E-2</v>
      </c>
      <c r="J72" s="36"/>
    </row>
    <row r="73" spans="1:10" ht="15.75" x14ac:dyDescent="0.25">
      <c r="A73" s="36">
        <v>72</v>
      </c>
      <c r="B73" s="34" t="s">
        <v>282</v>
      </c>
      <c r="C73" s="2">
        <v>1010356003</v>
      </c>
      <c r="D73" s="2" t="s">
        <v>283</v>
      </c>
      <c r="E73" s="2">
        <v>1085939138</v>
      </c>
      <c r="F73" s="4" t="s">
        <v>284</v>
      </c>
      <c r="G73" s="2">
        <v>502896667</v>
      </c>
      <c r="H73" s="66">
        <v>272579.7</v>
      </c>
      <c r="I73" s="78">
        <f t="shared" si="1"/>
        <v>5.3712245518015176E-3</v>
      </c>
      <c r="J73" s="36"/>
    </row>
    <row r="74" spans="1:10" ht="15.75" x14ac:dyDescent="0.25">
      <c r="A74" s="36">
        <v>73</v>
      </c>
      <c r="B74" s="34" t="s">
        <v>286</v>
      </c>
      <c r="C74" s="2">
        <v>2051046207</v>
      </c>
      <c r="D74" s="2" t="s">
        <v>287</v>
      </c>
      <c r="E74" s="2">
        <v>1003284161</v>
      </c>
      <c r="F74" s="4" t="s">
        <v>288</v>
      </c>
      <c r="G74" s="2">
        <v>598386867</v>
      </c>
      <c r="H74" s="66">
        <v>108172.87</v>
      </c>
      <c r="I74" s="78">
        <f t="shared" si="1"/>
        <v>2.1315628976876625E-3</v>
      </c>
      <c r="J74" s="36"/>
    </row>
    <row r="75" spans="1:10" ht="15.75" x14ac:dyDescent="0.25">
      <c r="A75" s="36">
        <v>74</v>
      </c>
      <c r="B75" s="34" t="s">
        <v>290</v>
      </c>
      <c r="C75" s="2">
        <v>2055013766</v>
      </c>
      <c r="D75" s="2" t="s">
        <v>291</v>
      </c>
      <c r="E75" s="2">
        <v>2300944986</v>
      </c>
      <c r="F75" s="5" t="s">
        <v>292</v>
      </c>
      <c r="G75" s="2">
        <v>554109449</v>
      </c>
      <c r="H75" s="66">
        <v>40889.85</v>
      </c>
      <c r="I75" s="78">
        <f t="shared" si="1"/>
        <v>8.0574072918666092E-4</v>
      </c>
      <c r="J75" s="36"/>
    </row>
    <row r="76" spans="1:10" ht="31.5" x14ac:dyDescent="0.25">
      <c r="A76" s="36">
        <v>75</v>
      </c>
      <c r="B76" s="34" t="s">
        <v>294</v>
      </c>
      <c r="C76" s="2">
        <v>2051036593</v>
      </c>
      <c r="D76" s="2" t="s">
        <v>295</v>
      </c>
      <c r="E76" s="2">
        <v>2144643042</v>
      </c>
      <c r="F76" s="4" t="s">
        <v>296</v>
      </c>
      <c r="G76" s="2">
        <v>566622282</v>
      </c>
      <c r="H76" s="66">
        <v>4390813.71</v>
      </c>
      <c r="I76" s="78">
        <f t="shared" si="1"/>
        <v>8.652165367244409E-2</v>
      </c>
      <c r="J76" s="36"/>
    </row>
    <row r="77" spans="1:10" ht="15.75" x14ac:dyDescent="0.25">
      <c r="A77" s="36">
        <v>76</v>
      </c>
      <c r="B77" s="34" t="s">
        <v>1214</v>
      </c>
      <c r="C77" s="2">
        <v>2055011643</v>
      </c>
      <c r="D77" s="2" t="s">
        <v>1215</v>
      </c>
      <c r="E77" s="2">
        <v>1078927884</v>
      </c>
      <c r="F77" s="4" t="s">
        <v>1216</v>
      </c>
      <c r="G77" s="2">
        <v>580470643</v>
      </c>
      <c r="H77" s="66">
        <v>338088.71</v>
      </c>
      <c r="I77" s="78">
        <f t="shared" si="1"/>
        <v>6.6620895827492043E-3</v>
      </c>
      <c r="J77" s="36"/>
    </row>
    <row r="78" spans="1:10" ht="15.75" x14ac:dyDescent="0.25">
      <c r="A78" s="36">
        <v>77</v>
      </c>
      <c r="B78" s="34" t="s">
        <v>298</v>
      </c>
      <c r="C78" s="2">
        <v>2051037655</v>
      </c>
      <c r="D78" s="2" t="s">
        <v>299</v>
      </c>
      <c r="E78" s="2">
        <v>1050382710</v>
      </c>
      <c r="F78" s="5" t="s">
        <v>300</v>
      </c>
      <c r="G78" s="2">
        <v>596760881</v>
      </c>
      <c r="H78" s="68">
        <v>429969.12</v>
      </c>
      <c r="I78" s="78">
        <f t="shared" si="1"/>
        <v>8.4726070718417149E-3</v>
      </c>
      <c r="J78" s="36"/>
    </row>
    <row r="79" spans="1:10" ht="15.75" x14ac:dyDescent="0.25">
      <c r="A79" s="36">
        <v>78</v>
      </c>
      <c r="B79" s="34" t="s">
        <v>302</v>
      </c>
      <c r="C79" s="2">
        <v>2050002846</v>
      </c>
      <c r="D79" s="2" t="s">
        <v>303</v>
      </c>
      <c r="E79" s="2">
        <v>1022913154</v>
      </c>
      <c r="F79" s="5" t="s">
        <v>304</v>
      </c>
      <c r="G79" s="2">
        <v>505924442</v>
      </c>
      <c r="H79" s="68">
        <v>50139.56</v>
      </c>
      <c r="I79" s="78">
        <f t="shared" si="1"/>
        <v>9.8800767514427984E-4</v>
      </c>
      <c r="J79" s="36"/>
    </row>
    <row r="80" spans="1:10" ht="15.75" x14ac:dyDescent="0.25">
      <c r="A80" s="36">
        <v>79</v>
      </c>
      <c r="B80" s="34" t="s">
        <v>306</v>
      </c>
      <c r="C80" s="2">
        <v>2051026074</v>
      </c>
      <c r="D80" s="2" t="s">
        <v>307</v>
      </c>
      <c r="E80" s="2">
        <v>1007295270</v>
      </c>
      <c r="F80" s="4" t="s">
        <v>308</v>
      </c>
      <c r="G80" s="2">
        <v>545555605</v>
      </c>
      <c r="H80" s="66">
        <v>8353753.2000000002</v>
      </c>
      <c r="I80" s="78">
        <f t="shared" si="1"/>
        <v>0.16461198059697951</v>
      </c>
      <c r="J80" s="36"/>
    </row>
    <row r="81" spans="1:10" ht="15.75" x14ac:dyDescent="0.25">
      <c r="A81" s="36">
        <v>80</v>
      </c>
      <c r="B81" s="34" t="s">
        <v>309</v>
      </c>
      <c r="C81" s="2">
        <v>2051012091</v>
      </c>
      <c r="D81" s="2" t="s">
        <v>310</v>
      </c>
      <c r="E81" s="2">
        <v>1070702384</v>
      </c>
      <c r="F81" s="4" t="s">
        <v>175</v>
      </c>
      <c r="G81" s="2">
        <v>500082432</v>
      </c>
      <c r="H81" s="72">
        <v>19364.63</v>
      </c>
      <c r="I81" s="78">
        <f t="shared" si="1"/>
        <v>3.8158298689356626E-4</v>
      </c>
      <c r="J81" s="36"/>
    </row>
    <row r="82" spans="1:10" ht="15.75" x14ac:dyDescent="0.25">
      <c r="A82" s="36">
        <v>81</v>
      </c>
      <c r="B82" s="34" t="s">
        <v>312</v>
      </c>
      <c r="C82" s="2">
        <v>2055010811</v>
      </c>
      <c r="D82" s="2" t="s">
        <v>313</v>
      </c>
      <c r="E82" s="2">
        <v>1011783923</v>
      </c>
      <c r="F82" s="4" t="s">
        <v>314</v>
      </c>
      <c r="G82" s="2">
        <v>552660040</v>
      </c>
      <c r="H82" s="66">
        <v>416218.6</v>
      </c>
      <c r="I82" s="78">
        <f t="shared" si="1"/>
        <v>8.2016509785448263E-3</v>
      </c>
      <c r="J82" s="36"/>
    </row>
    <row r="83" spans="1:10" ht="15.75" x14ac:dyDescent="0.25">
      <c r="A83" s="36">
        <v>82</v>
      </c>
      <c r="B83" s="34" t="s">
        <v>316</v>
      </c>
      <c r="C83" s="2">
        <v>2051034982</v>
      </c>
      <c r="D83" s="2" t="s">
        <v>317</v>
      </c>
      <c r="E83" s="2">
        <v>1069727566</v>
      </c>
      <c r="F83" s="4" t="s">
        <v>318</v>
      </c>
      <c r="G83" s="2">
        <v>542788057</v>
      </c>
      <c r="H83" s="66">
        <v>123613.91</v>
      </c>
      <c r="I83" s="78">
        <f t="shared" si="1"/>
        <v>2.4358309453572044E-3</v>
      </c>
      <c r="J83" s="36"/>
    </row>
    <row r="84" spans="1:10" ht="15.75" x14ac:dyDescent="0.25">
      <c r="A84" s="36">
        <v>83</v>
      </c>
      <c r="B84" s="34" t="s">
        <v>320</v>
      </c>
      <c r="C84" s="2">
        <v>1010235215</v>
      </c>
      <c r="D84" s="2" t="s">
        <v>321</v>
      </c>
      <c r="E84" s="2">
        <v>1016961672</v>
      </c>
      <c r="F84" s="4" t="s">
        <v>322</v>
      </c>
      <c r="G84" s="2">
        <v>540445821</v>
      </c>
      <c r="H84" s="66">
        <v>84848</v>
      </c>
      <c r="I84" s="78">
        <f t="shared" si="1"/>
        <v>1.6719427777316328E-3</v>
      </c>
      <c r="J84" s="36"/>
    </row>
    <row r="85" spans="1:10" ht="15.75" x14ac:dyDescent="0.25">
      <c r="A85" s="36">
        <v>84</v>
      </c>
      <c r="B85" s="34" t="s">
        <v>324</v>
      </c>
      <c r="C85" s="2">
        <v>2066001781</v>
      </c>
      <c r="D85" s="2" t="s">
        <v>325</v>
      </c>
      <c r="E85" s="2">
        <v>1011042569</v>
      </c>
      <c r="F85" s="4" t="s">
        <v>326</v>
      </c>
      <c r="G85" s="2">
        <v>543951983</v>
      </c>
      <c r="H85" s="66">
        <v>25200</v>
      </c>
      <c r="I85" s="78">
        <f t="shared" si="1"/>
        <v>4.9656984252825222E-4</v>
      </c>
      <c r="J85" s="36"/>
    </row>
    <row r="86" spans="1:10" ht="15.75" x14ac:dyDescent="0.25">
      <c r="A86" s="36">
        <v>85</v>
      </c>
      <c r="B86" s="34" t="s">
        <v>328</v>
      </c>
      <c r="C86" s="2">
        <v>2055009039</v>
      </c>
      <c r="D86" s="2" t="s">
        <v>329</v>
      </c>
      <c r="E86" s="2">
        <v>2322682531</v>
      </c>
      <c r="F86" s="4" t="s">
        <v>330</v>
      </c>
      <c r="G86" s="2">
        <v>568168898</v>
      </c>
      <c r="H86" s="66">
        <v>31364.59</v>
      </c>
      <c r="I86" s="78">
        <f t="shared" si="1"/>
        <v>6.1804402846282519E-4</v>
      </c>
      <c r="J86" s="36"/>
    </row>
    <row r="87" spans="1:10" ht="15.75" x14ac:dyDescent="0.25">
      <c r="A87" s="36">
        <v>86</v>
      </c>
      <c r="B87" s="34" t="s">
        <v>332</v>
      </c>
      <c r="C87" s="2">
        <v>2050022255</v>
      </c>
      <c r="D87" s="2" t="s">
        <v>333</v>
      </c>
      <c r="E87" s="2">
        <v>1039048721</v>
      </c>
      <c r="F87" s="4" t="s">
        <v>334</v>
      </c>
      <c r="G87" s="2">
        <v>582840166</v>
      </c>
      <c r="H87" s="66">
        <v>100955.05</v>
      </c>
      <c r="I87" s="78">
        <f t="shared" si="1"/>
        <v>1.9893346540052316E-3</v>
      </c>
      <c r="J87" s="36"/>
    </row>
    <row r="88" spans="1:10" ht="15.75" x14ac:dyDescent="0.25">
      <c r="A88" s="36">
        <v>87</v>
      </c>
      <c r="B88" s="34" t="s">
        <v>336</v>
      </c>
      <c r="C88" s="2">
        <v>2050035000</v>
      </c>
      <c r="D88" s="2" t="s">
        <v>333</v>
      </c>
      <c r="E88" s="2">
        <v>1039048721</v>
      </c>
      <c r="F88" s="4" t="s">
        <v>334</v>
      </c>
      <c r="G88" s="2">
        <v>582840166</v>
      </c>
      <c r="H88" s="66">
        <v>1114710.1200000001</v>
      </c>
      <c r="I88" s="78">
        <f t="shared" si="1"/>
        <v>2.1965532887025765E-2</v>
      </c>
      <c r="J88" s="36"/>
    </row>
    <row r="89" spans="1:10" ht="15.75" x14ac:dyDescent="0.25">
      <c r="A89" s="36">
        <v>88</v>
      </c>
      <c r="B89" s="34" t="s">
        <v>338</v>
      </c>
      <c r="C89" s="2">
        <v>2055016435</v>
      </c>
      <c r="D89" s="2" t="s">
        <v>339</v>
      </c>
      <c r="E89" s="2">
        <v>1007279019</v>
      </c>
      <c r="F89" s="4" t="s">
        <v>340</v>
      </c>
      <c r="G89" s="2">
        <v>559901999</v>
      </c>
      <c r="H89" s="73">
        <v>664779.1</v>
      </c>
      <c r="I89" s="78">
        <f t="shared" si="1"/>
        <v>1.3099573531867987E-2</v>
      </c>
      <c r="J89" s="36"/>
    </row>
    <row r="90" spans="1:10" ht="15.75" x14ac:dyDescent="0.25">
      <c r="A90" s="36">
        <v>89</v>
      </c>
      <c r="B90" s="34" t="s">
        <v>342</v>
      </c>
      <c r="C90" s="2">
        <v>4030122748</v>
      </c>
      <c r="D90" s="2" t="s">
        <v>343</v>
      </c>
      <c r="E90" s="2">
        <v>1019111671</v>
      </c>
      <c r="F90" s="5" t="s">
        <v>344</v>
      </c>
      <c r="G90" s="2">
        <v>509966029</v>
      </c>
      <c r="H90" s="68">
        <v>41041.49</v>
      </c>
      <c r="I90" s="78">
        <f t="shared" si="1"/>
        <v>8.0872881850892219E-4</v>
      </c>
      <c r="J90" s="36"/>
    </row>
    <row r="91" spans="1:10" ht="16.5" thickBot="1" x14ac:dyDescent="0.3">
      <c r="A91" s="36">
        <v>90</v>
      </c>
      <c r="B91" s="35" t="s">
        <v>346</v>
      </c>
      <c r="C91" s="21">
        <v>2051000498</v>
      </c>
      <c r="D91" s="21" t="s">
        <v>347</v>
      </c>
      <c r="E91" s="21">
        <v>1017598432</v>
      </c>
      <c r="F91" s="22" t="s">
        <v>348</v>
      </c>
      <c r="G91" s="21">
        <v>500538631</v>
      </c>
      <c r="H91" s="69">
        <v>700709.36</v>
      </c>
      <c r="I91" s="78">
        <f t="shared" si="1"/>
        <v>1.3807584783860016E-2</v>
      </c>
      <c r="J91" s="36"/>
    </row>
    <row r="92" spans="1:10" ht="15.75" x14ac:dyDescent="0.25">
      <c r="B92" s="26"/>
      <c r="C92" s="26"/>
      <c r="D92" s="26"/>
      <c r="E92" s="26"/>
      <c r="F92" s="26"/>
      <c r="G92" s="26"/>
      <c r="H92" s="27">
        <f>SUM(H2:H91)</f>
        <v>50748148.280000009</v>
      </c>
    </row>
  </sheetData>
  <conditionalFormatting sqref="B16">
    <cfRule type="duplicateValues" dxfId="120" priority="5"/>
  </conditionalFormatting>
  <conditionalFormatting sqref="C2:C4 C6:C15 C17:C19 C21:C38 C41:C44 C46 C48:C64 C66:C68 C70:C91">
    <cfRule type="expression" dxfId="119" priority="26" stopIfTrue="1">
      <formula>AND(COUNTIF($F$17:$F$104, C2)&gt;1,NOT(ISBLANK(C2)))</formula>
    </cfRule>
  </conditionalFormatting>
  <conditionalFormatting sqref="C5">
    <cfRule type="expression" dxfId="118" priority="1" stopIfTrue="1">
      <formula>AND(COUNTIF($E$8:$E$97, C5)&gt;1,NOT(ISBLANK(C5)))</formula>
    </cfRule>
  </conditionalFormatting>
  <conditionalFormatting sqref="C16">
    <cfRule type="duplicateValues" dxfId="117" priority="6"/>
    <cfRule type="duplicateValues" dxfId="116" priority="7"/>
  </conditionalFormatting>
  <conditionalFormatting sqref="C20">
    <cfRule type="duplicateValues" dxfId="115" priority="12"/>
    <cfRule type="duplicateValues" dxfId="114" priority="13"/>
  </conditionalFormatting>
  <conditionalFormatting sqref="C40">
    <cfRule type="duplicateValues" dxfId="113" priority="10"/>
    <cfRule type="duplicateValues" dxfId="112" priority="11"/>
  </conditionalFormatting>
  <conditionalFormatting sqref="C45">
    <cfRule type="duplicateValues" dxfId="111" priority="8"/>
    <cfRule type="duplicateValues" dxfId="110" priority="9"/>
  </conditionalFormatting>
  <conditionalFormatting sqref="C47">
    <cfRule type="expression" dxfId="109" priority="2" stopIfTrue="1">
      <formula>AND(COUNTIF($E$9:$E$97, C47)&gt;1,NOT(ISBLANK(C47)))</formula>
    </cfRule>
  </conditionalFormatting>
  <conditionalFormatting sqref="C65">
    <cfRule type="duplicateValues" dxfId="108" priority="3"/>
    <cfRule type="duplicateValues" dxfId="107" priority="4"/>
  </conditionalFormatting>
  <conditionalFormatting sqref="C69">
    <cfRule type="duplicateValues" dxfId="106" priority="14"/>
    <cfRule type="duplicateValues" dxfId="105" priority="15"/>
  </conditionalFormatting>
  <conditionalFormatting sqref="E30">
    <cfRule type="expression" dxfId="104" priority="17" stopIfTrue="1">
      <formula>AND(COUNTIF($H$46:$H$46, E30)&gt;1,NOT(ISBLANK(E30)))</formula>
    </cfRule>
  </conditionalFormatting>
  <conditionalFormatting sqref="E31">
    <cfRule type="expression" dxfId="103" priority="19" stopIfTrue="1">
      <formula>AND(COUNTIF($H$48:$H$48, E31)&gt;1,NOT(ISBLANK(E31)))</formula>
    </cfRule>
  </conditionalFormatting>
  <conditionalFormatting sqref="E55">
    <cfRule type="expression" dxfId="102" priority="21" stopIfTrue="1">
      <formula>AND(COUNTIF($H$70:$H$70, E55)&gt;1,NOT(ISBLANK(E55)))</formula>
    </cfRule>
  </conditionalFormatting>
  <conditionalFormatting sqref="K1:XFD1 A1:I1">
    <cfRule type="duplicateValues" dxfId="101" priority="16"/>
  </conditionalFormatting>
  <hyperlinks>
    <hyperlink ref="F2" r:id="rId1" xr:uid="{BD3C722E-069A-4F7B-810D-89C3B5F6F54A}"/>
    <hyperlink ref="F3" r:id="rId2" xr:uid="{83608A7F-ACBB-40F2-9775-0AC2B5F453A8}"/>
    <hyperlink ref="F4" r:id="rId3" xr:uid="{7C4D60FD-2CBB-4C6C-B49E-FB27BDFD584A}"/>
    <hyperlink ref="F6" r:id="rId4" xr:uid="{CDA0D4F4-47E3-40B7-ACBA-900694AFE474}"/>
    <hyperlink ref="F7" r:id="rId5" xr:uid="{2FEA019C-E17F-41C0-9E9A-D015F9D6F6F9}"/>
    <hyperlink ref="F8" r:id="rId6" xr:uid="{2A15FA09-47DA-426D-852A-76E1BAE00119}"/>
    <hyperlink ref="F9" r:id="rId7" xr:uid="{D4DA645B-3915-4E54-B481-55D01D731E42}"/>
    <hyperlink ref="F10" r:id="rId8" xr:uid="{E28B57DE-96F5-4381-BA41-BD9441B0001F}"/>
    <hyperlink ref="F11" r:id="rId9" xr:uid="{20EB0982-C400-4D73-B6EB-011B94F02603}"/>
    <hyperlink ref="F12" r:id="rId10" xr:uid="{C81EC980-621D-4E5B-BCD8-75C866744176}"/>
    <hyperlink ref="F13" r:id="rId11" xr:uid="{E2EFF957-EC6B-4776-8F76-545950AF96EF}"/>
    <hyperlink ref="F14" r:id="rId12" xr:uid="{A76A3B77-9159-44DD-9149-94D74CDBD33B}"/>
    <hyperlink ref="F15" r:id="rId13" xr:uid="{5C78B664-697F-4A63-8CD6-A8E07DE74358}"/>
    <hyperlink ref="F17" r:id="rId14" xr:uid="{6C3CE778-0672-4BDF-BC66-D59FB048177E}"/>
    <hyperlink ref="F18" r:id="rId15" xr:uid="{FC7707B6-C5D9-4671-8916-EF7F2E947187}"/>
    <hyperlink ref="F19" r:id="rId16" xr:uid="{B7CD3489-32E4-45F6-B611-DBD0AF953F2E}"/>
    <hyperlink ref="F21" r:id="rId17" xr:uid="{0B89ACE0-212A-432A-8B73-5A82DD09D424}"/>
    <hyperlink ref="F22" r:id="rId18" xr:uid="{FC1314D6-B5F5-4A65-8271-71156656F9DB}"/>
    <hyperlink ref="F23" r:id="rId19" xr:uid="{444857CE-5A65-406C-BCAF-22A2B71B6AEF}"/>
    <hyperlink ref="F24" r:id="rId20" xr:uid="{0E1381C5-AEDD-4855-99CA-9FC77EB31B49}"/>
    <hyperlink ref="F25" r:id="rId21" xr:uid="{AC1BA525-1392-4002-8D8C-78CFAF035BC9}"/>
    <hyperlink ref="F26" r:id="rId22" xr:uid="{10514431-9E0F-4B80-840E-CDCDB64F8BC7}"/>
    <hyperlink ref="F27" r:id="rId23" xr:uid="{0AFF84BC-7F6C-4DFC-9365-89620DF5353D}"/>
    <hyperlink ref="F28" r:id="rId24" xr:uid="{5440FD24-D8FE-4381-928E-C9609680A30F}"/>
    <hyperlink ref="F29" r:id="rId25" xr:uid="{F744CB26-1084-4AF7-82A9-CC30064EE1AC}"/>
    <hyperlink ref="F30" r:id="rId26" xr:uid="{7F88DCD7-A544-4463-B05D-33D89563BF21}"/>
    <hyperlink ref="F31" r:id="rId27" xr:uid="{2DC2E770-BD42-4ACC-A38E-A65CFBD3697F}"/>
    <hyperlink ref="F32" r:id="rId28" xr:uid="{DD4A29CD-5F59-4123-B148-283D0DB6A247}"/>
    <hyperlink ref="F33" r:id="rId29" xr:uid="{305B7FC9-8FBD-48DB-8CB2-EB8706C7D726}"/>
    <hyperlink ref="F34" r:id="rId30" xr:uid="{66F7AA6C-F9A1-42CD-828A-6CA24E9CD027}"/>
    <hyperlink ref="F35" r:id="rId31" xr:uid="{EF78016E-9177-4736-B9AC-82EA51241834}"/>
    <hyperlink ref="F36" r:id="rId32" xr:uid="{2A54A7B5-0BB0-4C7D-B435-592D3311AD25}"/>
    <hyperlink ref="F37" r:id="rId33" xr:uid="{C1207125-68EC-4FC3-8A91-DA84D67B6FBF}"/>
    <hyperlink ref="F38" r:id="rId34" xr:uid="{3FDA151F-9AD0-4FF7-B960-6F08BDCF62BD}"/>
    <hyperlink ref="F41" r:id="rId35" xr:uid="{5AFBCE74-F6AD-4A2A-8D67-9B8334FBDF17}"/>
    <hyperlink ref="F42" r:id="rId36" xr:uid="{C5B25A65-BA98-4EF4-8810-ABF33B3DC1AE}"/>
    <hyperlink ref="F43" r:id="rId37" xr:uid="{2D1E2CB3-A620-401A-8166-738CAD6537F0}"/>
    <hyperlink ref="F46" r:id="rId38" xr:uid="{601D4C70-BB6C-4027-BFF5-2CE2C4017C93}"/>
    <hyperlink ref="F48" r:id="rId39" xr:uid="{09E336C4-811D-4C22-9EFD-D8E457F9C7BE}"/>
    <hyperlink ref="F49" r:id="rId40" xr:uid="{05DF4138-401D-4ADF-AE82-F022321DB674}"/>
    <hyperlink ref="F50" r:id="rId41" xr:uid="{FBCC7ABD-49F2-4D8B-90BC-908345475578}"/>
    <hyperlink ref="F51" r:id="rId42" xr:uid="{0A673B12-FB13-45E1-B13C-26AB6EAB92B7}"/>
    <hyperlink ref="F52" r:id="rId43" xr:uid="{317477B7-A85E-4C13-970C-6E2722CE9E3B}"/>
    <hyperlink ref="F53" r:id="rId44" xr:uid="{BD57FCB7-0124-44D3-B1C7-6E0A5360F8A5}"/>
    <hyperlink ref="F54" r:id="rId45" xr:uid="{A76C1B99-AB61-49DC-8874-372F327D1E57}"/>
    <hyperlink ref="F55" r:id="rId46" xr:uid="{858A7A6A-67DE-4CED-8FDD-632DD39239A4}"/>
    <hyperlink ref="F56" r:id="rId47" xr:uid="{3DAC48FD-31BD-4AED-90CD-6E847BD0595D}"/>
    <hyperlink ref="F57" r:id="rId48" xr:uid="{A300B1E6-8760-4998-8865-D3CAF072B2E4}"/>
    <hyperlink ref="F58" r:id="rId49" xr:uid="{1F7F9160-7B4D-447A-BF34-FCBD55EFD9B6}"/>
    <hyperlink ref="F59" r:id="rId50" xr:uid="{DFAC26DA-A06B-4583-B1FE-6C3F8B3955D3}"/>
    <hyperlink ref="F60" r:id="rId51" xr:uid="{26A5595E-D2FB-4513-B04C-28E214AA22FC}"/>
    <hyperlink ref="F61" r:id="rId52" xr:uid="{D28A9090-A366-4754-BF70-83FFC73DE1DD}"/>
    <hyperlink ref="F62" r:id="rId53" xr:uid="{DD9DADE6-EC0D-43EC-8EFE-A910C803C82F}"/>
    <hyperlink ref="F63" r:id="rId54" xr:uid="{E1C18BB0-29C1-451C-8552-C60A832E485A}"/>
    <hyperlink ref="F64" r:id="rId55" xr:uid="{458C93A6-A64E-4731-AB27-E8DD7649EB85}"/>
    <hyperlink ref="F66" r:id="rId56" xr:uid="{0322812F-BB90-4131-AC09-79ABEAFFC4B8}"/>
    <hyperlink ref="F67" r:id="rId57" xr:uid="{4E2E562A-64C0-45C4-83F9-A7A0D30D770F}"/>
    <hyperlink ref="F68" r:id="rId58" xr:uid="{F457DB76-C102-42A6-913D-9FAB008D7E84}"/>
    <hyperlink ref="F70" r:id="rId59" xr:uid="{26CEB571-129D-4D8B-9666-523A5022EA5C}"/>
    <hyperlink ref="F71" r:id="rId60" xr:uid="{D2296CDB-CAD8-430D-BF9E-580B642C011B}"/>
    <hyperlink ref="F72" r:id="rId61" xr:uid="{E84D77C3-0F80-4A08-90D6-59B8C1DA4ACE}"/>
    <hyperlink ref="F73" r:id="rId62" xr:uid="{CC948F31-33B2-4B0A-9975-AA46399E2687}"/>
    <hyperlink ref="F74" r:id="rId63" xr:uid="{951EA0BC-A443-492C-911B-BC6B327D2973}"/>
    <hyperlink ref="F75" r:id="rId64" xr:uid="{1356CFE3-131C-408D-A1D8-00658FA5B2F6}"/>
    <hyperlink ref="F76" r:id="rId65" xr:uid="{AAED0D93-F0B1-4C5C-B1D4-D53356A855EE}"/>
    <hyperlink ref="F78" r:id="rId66" xr:uid="{938FC497-31DB-4606-9530-CCD11F97965E}"/>
    <hyperlink ref="F80" r:id="rId67" xr:uid="{B4DF4FB3-0C96-4432-8D4A-CE0AAD263C8E}"/>
    <hyperlink ref="F81" r:id="rId68" xr:uid="{FE8406C2-6448-4536-9A79-06FC97173AD1}"/>
    <hyperlink ref="F82" r:id="rId69" xr:uid="{BD9C0765-A089-4962-B95B-765C1D59648E}"/>
    <hyperlink ref="F83" r:id="rId70" xr:uid="{3ED0E570-5577-4D32-B328-76A61E29B922}"/>
    <hyperlink ref="F85" r:id="rId71" xr:uid="{D47FFE3B-CC6D-4CEA-8265-708C35A56A72}"/>
    <hyperlink ref="F86" r:id="rId72" xr:uid="{6A45510E-A0B3-4FCD-A216-A0932BFB86F2}"/>
    <hyperlink ref="F87" r:id="rId73" xr:uid="{F8B7F46E-9204-4E26-B571-5DCE1CB9FAE3}"/>
    <hyperlink ref="F88" r:id="rId74" xr:uid="{6DEB1D87-B732-4420-BB4F-DA83EBB61C2E}"/>
    <hyperlink ref="F89" r:id="rId75" xr:uid="{1E1947BE-C422-4C44-82B8-F949F29B32D7}"/>
    <hyperlink ref="F90" r:id="rId76" xr:uid="{5DE56E94-4EFC-44FB-BB76-813C9CF53E31}"/>
    <hyperlink ref="F91" r:id="rId77" xr:uid="{4D5E3AD1-346A-43EA-B999-1E135B803022}"/>
    <hyperlink ref="F39" r:id="rId78" xr:uid="{8452D790-E69A-405D-8620-246BB421153B}"/>
    <hyperlink ref="F69" r:id="rId79" xr:uid="{FE0E2FCD-7FC0-4DFB-8EB8-6BCE72CE395B}"/>
    <hyperlink ref="F20" r:id="rId80" xr:uid="{B76F4D78-F822-40C9-A027-E946792BD7BC}"/>
    <hyperlink ref="F40" r:id="rId81" xr:uid="{C68C3D41-AB5D-4D00-BDA8-F6D927B3784C}"/>
    <hyperlink ref="F45" r:id="rId82" xr:uid="{4737A5F5-291B-4DC1-9964-8E5EDBDC20E6}"/>
    <hyperlink ref="F16" r:id="rId83" xr:uid="{5A3C2538-4185-4083-AF23-5E721479A99D}"/>
    <hyperlink ref="F65" r:id="rId84" xr:uid="{C1278A85-B705-4BE8-AC52-CCC0F3F5B9C2}"/>
    <hyperlink ref="F47" r:id="rId85" xr:uid="{8B2C11E5-B653-4F23-A2E3-1C66A30E6FFE}"/>
    <hyperlink ref="F5" r:id="rId86" xr:uid="{4E1BE320-F555-45DB-9789-B6D958DB50AF}"/>
  </hyperlinks>
  <pageMargins left="0.70000000000000007" right="0.70000000000000007" top="0.75" bottom="0.75" header="0.30000000000000004" footer="0.30000000000000004"/>
  <legacyDrawing r:id="rId8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1D2F7-7D07-4008-B72C-9CF9D6F25DED}">
  <dimension ref="A1:K284"/>
  <sheetViews>
    <sheetView showGridLines="0" topLeftCell="A172" workbookViewId="0">
      <selection activeCell="G187" sqref="G187"/>
    </sheetView>
  </sheetViews>
  <sheetFormatPr defaultRowHeight="15" x14ac:dyDescent="0.25"/>
  <cols>
    <col min="1" max="1" width="4" bestFit="1" customWidth="1"/>
    <col min="2" max="2" width="28.7109375" bestFit="1" customWidth="1"/>
    <col min="3" max="3" width="19.28515625" customWidth="1"/>
    <col min="4" max="4" width="27.28515625" customWidth="1"/>
    <col min="5" max="5" width="18.7109375" bestFit="1" customWidth="1"/>
    <col min="6" max="6" width="36.28515625" bestFit="1" customWidth="1"/>
    <col min="7" max="7" width="16.42578125" bestFit="1" customWidth="1"/>
    <col min="8" max="8" width="19.42578125" bestFit="1" customWidth="1"/>
    <col min="9" max="9" width="11.7109375" bestFit="1" customWidth="1"/>
    <col min="10" max="10" width="10.7109375" bestFit="1" customWidth="1"/>
    <col min="11" max="11" width="16.42578125" bestFit="1" customWidth="1"/>
    <col min="12" max="12" width="8.85546875" customWidth="1"/>
  </cols>
  <sheetData>
    <row r="1" spans="1:11" ht="15.75" x14ac:dyDescent="0.25">
      <c r="A1" s="32"/>
      <c r="B1" s="18" t="s">
        <v>2</v>
      </c>
      <c r="C1" s="19" t="s">
        <v>3</v>
      </c>
      <c r="D1" s="19" t="s">
        <v>4</v>
      </c>
      <c r="E1" s="19" t="s">
        <v>5</v>
      </c>
      <c r="F1" s="19" t="s">
        <v>6</v>
      </c>
      <c r="G1" s="19" t="s">
        <v>7</v>
      </c>
      <c r="H1" s="20" t="s">
        <v>8</v>
      </c>
      <c r="I1" s="76" t="s">
        <v>1177</v>
      </c>
      <c r="J1" s="47" t="s">
        <v>1178</v>
      </c>
    </row>
    <row r="2" spans="1:11" ht="15.75" x14ac:dyDescent="0.25">
      <c r="A2" s="36">
        <v>1</v>
      </c>
      <c r="B2" s="34" t="s">
        <v>351</v>
      </c>
      <c r="C2" s="2">
        <v>2282827449</v>
      </c>
      <c r="D2" s="3" t="s">
        <v>351</v>
      </c>
      <c r="E2" s="2">
        <v>2282827449</v>
      </c>
      <c r="F2" s="4" t="s">
        <v>352</v>
      </c>
      <c r="G2" s="9">
        <v>560041001</v>
      </c>
      <c r="H2" s="66">
        <v>134103</v>
      </c>
      <c r="I2" s="78">
        <f>H2/$H$267</f>
        <v>6.2020517606147475E-3</v>
      </c>
      <c r="J2" s="36"/>
    </row>
    <row r="3" spans="1:11" ht="15.75" x14ac:dyDescent="0.25">
      <c r="A3" s="36">
        <v>2</v>
      </c>
      <c r="B3" s="34" t="s">
        <v>354</v>
      </c>
      <c r="C3" s="2">
        <v>2330534989</v>
      </c>
      <c r="D3" s="3" t="s">
        <v>354</v>
      </c>
      <c r="E3" s="2">
        <v>2330534989</v>
      </c>
      <c r="F3" s="4" t="s">
        <v>355</v>
      </c>
      <c r="G3" s="9">
        <v>599032554</v>
      </c>
      <c r="H3" s="66">
        <v>107264</v>
      </c>
      <c r="I3" s="78">
        <f t="shared" ref="I3:I66" si="0">H3/$H$267</f>
        <v>4.9607904375784306E-3</v>
      </c>
      <c r="J3" s="36"/>
    </row>
    <row r="4" spans="1:11" ht="15.75" x14ac:dyDescent="0.25">
      <c r="A4" s="36">
        <v>3</v>
      </c>
      <c r="B4" s="34" t="s">
        <v>357</v>
      </c>
      <c r="C4" s="2">
        <v>1004323737</v>
      </c>
      <c r="D4" s="3" t="s">
        <v>358</v>
      </c>
      <c r="E4" s="2">
        <v>1004323737</v>
      </c>
      <c r="F4" s="4" t="s">
        <v>359</v>
      </c>
      <c r="G4" s="9">
        <v>505856982</v>
      </c>
      <c r="H4" s="66">
        <v>214197.75</v>
      </c>
      <c r="I4" s="78">
        <f t="shared" si="0"/>
        <v>9.9063073347144918E-3</v>
      </c>
      <c r="J4" s="36"/>
    </row>
    <row r="5" spans="1:11" ht="15.75" x14ac:dyDescent="0.25">
      <c r="A5" s="36">
        <v>4</v>
      </c>
      <c r="B5" s="34" t="s">
        <v>360</v>
      </c>
      <c r="C5" s="2">
        <v>1055058968</v>
      </c>
      <c r="D5" s="3" t="s">
        <v>361</v>
      </c>
      <c r="E5" s="2">
        <v>1055058968</v>
      </c>
      <c r="F5" s="4" t="s">
        <v>362</v>
      </c>
      <c r="G5" s="9">
        <v>508494115</v>
      </c>
      <c r="H5" s="66">
        <v>207397</v>
      </c>
      <c r="I5" s="78">
        <f t="shared" si="0"/>
        <v>9.5917833978077793E-3</v>
      </c>
      <c r="J5" s="77"/>
    </row>
    <row r="6" spans="1:11" ht="15.75" x14ac:dyDescent="0.25">
      <c r="A6" s="36">
        <v>5</v>
      </c>
      <c r="B6" s="34" t="s">
        <v>365</v>
      </c>
      <c r="C6" s="2">
        <v>2407758446</v>
      </c>
      <c r="D6" s="3" t="s">
        <v>365</v>
      </c>
      <c r="E6" s="2">
        <v>2407758446</v>
      </c>
      <c r="F6" s="4" t="s">
        <v>366</v>
      </c>
      <c r="G6" s="9">
        <v>508870390</v>
      </c>
      <c r="H6" s="66">
        <v>92042</v>
      </c>
      <c r="I6" s="78">
        <f t="shared" si="0"/>
        <v>4.2567970004437081E-3</v>
      </c>
      <c r="J6" s="36"/>
    </row>
    <row r="7" spans="1:11" ht="15.75" x14ac:dyDescent="0.25">
      <c r="A7" s="36">
        <v>6</v>
      </c>
      <c r="B7" s="34" t="s">
        <v>368</v>
      </c>
      <c r="C7" s="2">
        <v>2333981252</v>
      </c>
      <c r="D7" s="3" t="s">
        <v>368</v>
      </c>
      <c r="E7" s="2">
        <v>2333981252</v>
      </c>
      <c r="F7" s="4" t="s">
        <v>369</v>
      </c>
      <c r="G7" s="9">
        <v>542095477</v>
      </c>
      <c r="H7" s="66">
        <v>71592</v>
      </c>
      <c r="I7" s="78">
        <f t="shared" si="0"/>
        <v>3.3110168277065465E-3</v>
      </c>
      <c r="J7" s="36"/>
    </row>
    <row r="8" spans="1:11" ht="15.75" x14ac:dyDescent="0.25">
      <c r="A8" s="36">
        <v>7</v>
      </c>
      <c r="B8" s="34" t="s">
        <v>371</v>
      </c>
      <c r="C8" s="2">
        <v>1046316368</v>
      </c>
      <c r="D8" s="3" t="s">
        <v>371</v>
      </c>
      <c r="E8" s="2">
        <v>1046316368</v>
      </c>
      <c r="F8" s="4" t="s">
        <v>372</v>
      </c>
      <c r="G8" s="9">
        <v>541941600</v>
      </c>
      <c r="H8" s="66">
        <v>175913</v>
      </c>
      <c r="I8" s="78">
        <f t="shared" si="0"/>
        <v>8.1356981675653941E-3</v>
      </c>
      <c r="J8" s="36"/>
    </row>
    <row r="9" spans="1:11" ht="15.75" x14ac:dyDescent="0.25">
      <c r="A9" s="36">
        <v>8</v>
      </c>
      <c r="B9" s="34" t="s">
        <v>374</v>
      </c>
      <c r="C9" s="2">
        <v>1049653213</v>
      </c>
      <c r="D9" s="3" t="s">
        <v>374</v>
      </c>
      <c r="E9" s="2">
        <v>1049653213</v>
      </c>
      <c r="F9" s="4" t="s">
        <v>375</v>
      </c>
      <c r="G9" s="9">
        <v>500826522</v>
      </c>
      <c r="H9" s="66">
        <v>36735</v>
      </c>
      <c r="I9" s="78">
        <f t="shared" si="0"/>
        <v>1.6989356794865345E-3</v>
      </c>
      <c r="J9" s="36"/>
    </row>
    <row r="10" spans="1:11" ht="15.75" x14ac:dyDescent="0.25">
      <c r="A10" s="36">
        <v>9</v>
      </c>
      <c r="B10" s="34" t="s">
        <v>377</v>
      </c>
      <c r="C10" s="2">
        <v>1080955303</v>
      </c>
      <c r="D10" s="3" t="s">
        <v>377</v>
      </c>
      <c r="E10" s="2">
        <v>1080955303</v>
      </c>
      <c r="F10" s="4" t="s">
        <v>378</v>
      </c>
      <c r="G10" s="9">
        <v>566858394</v>
      </c>
      <c r="H10" s="66">
        <v>62608</v>
      </c>
      <c r="I10" s="78">
        <f t="shared" si="0"/>
        <v>2.8955210295710616E-3</v>
      </c>
      <c r="J10" s="36"/>
      <c r="K10" s="13"/>
    </row>
    <row r="11" spans="1:11" ht="15.75" x14ac:dyDescent="0.25">
      <c r="A11" s="36">
        <v>10</v>
      </c>
      <c r="B11" s="34" t="s">
        <v>380</v>
      </c>
      <c r="C11" s="2">
        <v>1073026492</v>
      </c>
      <c r="D11" s="3" t="s">
        <v>381</v>
      </c>
      <c r="E11" s="2">
        <v>1073026492</v>
      </c>
      <c r="F11" s="4" t="s">
        <v>382</v>
      </c>
      <c r="G11" s="9">
        <v>544614134</v>
      </c>
      <c r="H11" s="66">
        <v>58692</v>
      </c>
      <c r="I11" s="78">
        <f t="shared" si="0"/>
        <v>2.7144122199652559E-3</v>
      </c>
      <c r="J11" s="36"/>
      <c r="K11" s="13"/>
    </row>
    <row r="12" spans="1:11" ht="15.75" x14ac:dyDescent="0.25">
      <c r="A12" s="36">
        <v>11</v>
      </c>
      <c r="B12" s="34" t="s">
        <v>384</v>
      </c>
      <c r="C12" s="2">
        <v>2292263197</v>
      </c>
      <c r="D12" s="3" t="s">
        <v>384</v>
      </c>
      <c r="E12" s="2">
        <v>2292263197</v>
      </c>
      <c r="F12" s="4" t="s">
        <v>385</v>
      </c>
      <c r="G12" s="9">
        <v>546862733</v>
      </c>
      <c r="H12" s="66">
        <v>275778</v>
      </c>
      <c r="I12" s="78">
        <f t="shared" si="0"/>
        <v>1.275429655144787E-2</v>
      </c>
      <c r="J12" s="36"/>
      <c r="K12" s="13"/>
    </row>
    <row r="13" spans="1:11" ht="15.75" x14ac:dyDescent="0.25">
      <c r="A13" s="36">
        <v>12</v>
      </c>
      <c r="B13" s="34" t="s">
        <v>387</v>
      </c>
      <c r="C13" s="2">
        <v>2478435684</v>
      </c>
      <c r="D13" s="3" t="s">
        <v>387</v>
      </c>
      <c r="E13" s="2">
        <v>2478435684</v>
      </c>
      <c r="F13" s="10" t="s">
        <v>388</v>
      </c>
      <c r="G13" s="9">
        <v>547593422</v>
      </c>
      <c r="H13" s="66">
        <v>213707</v>
      </c>
      <c r="I13" s="78">
        <f t="shared" si="0"/>
        <v>9.8836109229897603E-3</v>
      </c>
      <c r="J13" s="36"/>
    </row>
    <row r="14" spans="1:11" ht="15.75" x14ac:dyDescent="0.25">
      <c r="A14" s="36">
        <v>13</v>
      </c>
      <c r="B14" s="34" t="s">
        <v>390</v>
      </c>
      <c r="C14" s="2">
        <v>1060548698</v>
      </c>
      <c r="D14" s="3" t="s">
        <v>390</v>
      </c>
      <c r="E14" s="2">
        <v>1060548698</v>
      </c>
      <c r="F14" s="4" t="s">
        <v>391</v>
      </c>
      <c r="G14" s="9">
        <v>500334839</v>
      </c>
      <c r="H14" s="66">
        <v>98116</v>
      </c>
      <c r="I14" s="78">
        <f t="shared" si="0"/>
        <v>4.5377098986933663E-3</v>
      </c>
      <c r="J14" s="36"/>
    </row>
    <row r="15" spans="1:11" ht="15.75" x14ac:dyDescent="0.25">
      <c r="A15" s="36">
        <v>14</v>
      </c>
      <c r="B15" s="34" t="s">
        <v>393</v>
      </c>
      <c r="C15" s="2">
        <v>1094897285</v>
      </c>
      <c r="D15" s="3" t="s">
        <v>393</v>
      </c>
      <c r="E15" s="2">
        <v>1094897285</v>
      </c>
      <c r="F15" s="4" t="s">
        <v>394</v>
      </c>
      <c r="G15" s="9">
        <v>582907717</v>
      </c>
      <c r="H15" s="66">
        <v>124727.62</v>
      </c>
      <c r="I15" s="78">
        <f t="shared" si="0"/>
        <v>5.768455256170907E-3</v>
      </c>
      <c r="J15" s="36"/>
    </row>
    <row r="16" spans="1:11" ht="15.75" x14ac:dyDescent="0.25">
      <c r="A16" s="36">
        <v>15</v>
      </c>
      <c r="B16" s="34" t="s">
        <v>396</v>
      </c>
      <c r="C16" s="2">
        <v>1076045440</v>
      </c>
      <c r="D16" s="3" t="s">
        <v>396</v>
      </c>
      <c r="E16" s="2">
        <v>1076045440</v>
      </c>
      <c r="F16" s="4" t="s">
        <v>397</v>
      </c>
      <c r="G16" s="9">
        <v>533925386</v>
      </c>
      <c r="H16" s="66">
        <v>25572</v>
      </c>
      <c r="I16" s="78">
        <f t="shared" si="0"/>
        <v>1.1826645759038972E-3</v>
      </c>
      <c r="J16" s="36"/>
    </row>
    <row r="17" spans="1:10" ht="15.75" x14ac:dyDescent="0.25">
      <c r="A17" s="36">
        <v>16</v>
      </c>
      <c r="B17" s="34" t="s">
        <v>399</v>
      </c>
      <c r="C17" s="2">
        <v>1032501049</v>
      </c>
      <c r="D17" s="3" t="s">
        <v>399</v>
      </c>
      <c r="E17" s="2">
        <v>1032501049</v>
      </c>
      <c r="F17" s="4" t="s">
        <v>400</v>
      </c>
      <c r="G17" s="9">
        <v>568711772</v>
      </c>
      <c r="H17" s="66">
        <v>63589.37</v>
      </c>
      <c r="I17" s="78">
        <f t="shared" si="0"/>
        <v>2.9409078407260283E-3</v>
      </c>
      <c r="J17" s="36"/>
    </row>
    <row r="18" spans="1:10" ht="15.75" x14ac:dyDescent="0.25">
      <c r="A18" s="36">
        <v>17</v>
      </c>
      <c r="B18" s="34" t="s">
        <v>402</v>
      </c>
      <c r="C18" s="2">
        <v>1033389568</v>
      </c>
      <c r="D18" s="3" t="s">
        <v>402</v>
      </c>
      <c r="E18" s="2">
        <v>1033389568</v>
      </c>
      <c r="F18" s="4" t="s">
        <v>403</v>
      </c>
      <c r="G18" s="9">
        <v>563617751</v>
      </c>
      <c r="H18" s="66">
        <v>11399</v>
      </c>
      <c r="I18" s="78">
        <f t="shared" si="0"/>
        <v>5.2718573051495864E-4</v>
      </c>
      <c r="J18" s="36"/>
    </row>
    <row r="19" spans="1:10" ht="15.75" x14ac:dyDescent="0.25">
      <c r="A19" s="36">
        <v>18</v>
      </c>
      <c r="B19" s="34" t="s">
        <v>405</v>
      </c>
      <c r="C19" s="2">
        <v>1051194858</v>
      </c>
      <c r="D19" s="2" t="s">
        <v>405</v>
      </c>
      <c r="E19" s="2">
        <v>1051194858</v>
      </c>
      <c r="F19" s="4" t="s">
        <v>406</v>
      </c>
      <c r="G19" s="9">
        <v>540725688</v>
      </c>
      <c r="H19" s="66">
        <v>81166.84</v>
      </c>
      <c r="I19" s="78">
        <f t="shared" si="0"/>
        <v>3.7538380418449661E-3</v>
      </c>
      <c r="J19" s="36"/>
    </row>
    <row r="20" spans="1:10" ht="15.75" x14ac:dyDescent="0.25">
      <c r="A20" s="36">
        <v>19</v>
      </c>
      <c r="B20" s="34" t="s">
        <v>408</v>
      </c>
      <c r="C20" s="2">
        <v>1033038504</v>
      </c>
      <c r="D20" s="3" t="s">
        <v>408</v>
      </c>
      <c r="E20" s="2">
        <v>1033038504</v>
      </c>
      <c r="F20" s="4" t="s">
        <v>409</v>
      </c>
      <c r="G20" s="9">
        <v>568458521</v>
      </c>
      <c r="H20" s="66">
        <v>43865</v>
      </c>
      <c r="I20" s="78">
        <f t="shared" si="0"/>
        <v>2.0286869084164103E-3</v>
      </c>
      <c r="J20" s="36"/>
    </row>
    <row r="21" spans="1:10" ht="15.75" x14ac:dyDescent="0.25">
      <c r="A21" s="36">
        <v>20</v>
      </c>
      <c r="B21" s="34" t="s">
        <v>411</v>
      </c>
      <c r="C21" s="2">
        <v>1040770990</v>
      </c>
      <c r="D21" s="3" t="s">
        <v>412</v>
      </c>
      <c r="E21" s="2">
        <v>1040770990</v>
      </c>
      <c r="F21" s="4" t="s">
        <v>413</v>
      </c>
      <c r="G21" s="9">
        <v>509058993</v>
      </c>
      <c r="H21" s="66">
        <v>26152</v>
      </c>
      <c r="I21" s="78">
        <f t="shared" si="0"/>
        <v>1.2094886590426528E-3</v>
      </c>
      <c r="J21" s="36"/>
    </row>
    <row r="22" spans="1:10" ht="15.75" x14ac:dyDescent="0.25">
      <c r="A22" s="36">
        <v>21</v>
      </c>
      <c r="B22" s="34" t="s">
        <v>415</v>
      </c>
      <c r="C22" s="2">
        <v>2015036169</v>
      </c>
      <c r="D22" s="2" t="s">
        <v>416</v>
      </c>
      <c r="E22" s="2">
        <v>2550560128</v>
      </c>
      <c r="F22" s="4" t="s">
        <v>417</v>
      </c>
      <c r="G22" s="9">
        <v>550886160</v>
      </c>
      <c r="H22" s="66">
        <v>343519</v>
      </c>
      <c r="I22" s="78">
        <f t="shared" si="0"/>
        <v>1.5887210716796919E-2</v>
      </c>
      <c r="J22" s="36"/>
    </row>
    <row r="23" spans="1:10" ht="15.75" x14ac:dyDescent="0.25">
      <c r="A23" s="36">
        <v>22</v>
      </c>
      <c r="B23" s="34" t="s">
        <v>419</v>
      </c>
      <c r="C23" s="2">
        <v>1073178442</v>
      </c>
      <c r="D23" s="3" t="s">
        <v>419</v>
      </c>
      <c r="E23" s="2">
        <v>1073178442</v>
      </c>
      <c r="F23" s="4" t="s">
        <v>420</v>
      </c>
      <c r="G23" s="9">
        <v>544126362</v>
      </c>
      <c r="H23" s="66">
        <v>26950</v>
      </c>
      <c r="I23" s="78">
        <f t="shared" si="0"/>
        <v>1.2463948975680443E-3</v>
      </c>
      <c r="J23" s="36"/>
    </row>
    <row r="24" spans="1:10" ht="15.75" x14ac:dyDescent="0.25">
      <c r="A24" s="36">
        <v>23</v>
      </c>
      <c r="B24" s="34" t="s">
        <v>422</v>
      </c>
      <c r="C24" s="2">
        <v>2096345208</v>
      </c>
      <c r="D24" s="3" t="s">
        <v>422</v>
      </c>
      <c r="E24" s="2">
        <v>2096345208</v>
      </c>
      <c r="F24" s="4" t="s">
        <v>423</v>
      </c>
      <c r="G24" s="9">
        <v>502127694</v>
      </c>
      <c r="H24" s="66">
        <v>208529</v>
      </c>
      <c r="I24" s="78">
        <f t="shared" si="0"/>
        <v>9.6441366083475574E-3</v>
      </c>
      <c r="J24" s="36"/>
    </row>
    <row r="25" spans="1:10" ht="15.75" x14ac:dyDescent="0.25">
      <c r="A25" s="36">
        <v>24</v>
      </c>
      <c r="B25" s="34" t="s">
        <v>425</v>
      </c>
      <c r="C25" s="2">
        <v>1004683791</v>
      </c>
      <c r="D25" s="3" t="s">
        <v>426</v>
      </c>
      <c r="E25" s="2">
        <v>1004683791</v>
      </c>
      <c r="F25" s="4" t="s">
        <v>427</v>
      </c>
      <c r="G25" s="9">
        <v>566258000</v>
      </c>
      <c r="H25" s="66">
        <v>114417</v>
      </c>
      <c r="I25" s="78">
        <f t="shared" si="0"/>
        <v>5.2916053801500152E-3</v>
      </c>
      <c r="J25" s="36"/>
    </row>
    <row r="26" spans="1:10" ht="15.75" x14ac:dyDescent="0.25">
      <c r="A26" s="36">
        <v>25</v>
      </c>
      <c r="B26" s="34" t="s">
        <v>429</v>
      </c>
      <c r="C26" s="2">
        <v>1082174838</v>
      </c>
      <c r="D26" s="3" t="s">
        <v>429</v>
      </c>
      <c r="E26" s="2">
        <v>1082174838</v>
      </c>
      <c r="F26" s="4" t="s">
        <v>430</v>
      </c>
      <c r="G26" s="9">
        <v>549282773</v>
      </c>
      <c r="H26" s="66">
        <v>56796</v>
      </c>
      <c r="I26" s="78">
        <f t="shared" si="0"/>
        <v>2.626725217153048E-3</v>
      </c>
      <c r="J26" s="36"/>
    </row>
    <row r="27" spans="1:10" ht="15.75" x14ac:dyDescent="0.25">
      <c r="A27" s="36">
        <v>26</v>
      </c>
      <c r="B27" s="34" t="s">
        <v>432</v>
      </c>
      <c r="C27" s="2">
        <v>1092605763</v>
      </c>
      <c r="D27" s="3" t="s">
        <v>432</v>
      </c>
      <c r="E27" s="2">
        <v>1092605763</v>
      </c>
      <c r="F27" s="4" t="s">
        <v>433</v>
      </c>
      <c r="G27" s="9">
        <v>543874560</v>
      </c>
      <c r="H27" s="66">
        <v>68501</v>
      </c>
      <c r="I27" s="78">
        <f t="shared" si="0"/>
        <v>3.1680629639446603E-3</v>
      </c>
      <c r="J27" s="36"/>
    </row>
    <row r="28" spans="1:10" ht="15.75" x14ac:dyDescent="0.25">
      <c r="A28" s="36">
        <v>27</v>
      </c>
      <c r="B28" s="34" t="s">
        <v>435</v>
      </c>
      <c r="C28" s="2">
        <v>1076136546</v>
      </c>
      <c r="D28" s="3" t="s">
        <v>435</v>
      </c>
      <c r="E28" s="2">
        <v>1076136546</v>
      </c>
      <c r="F28" s="4" t="s">
        <v>436</v>
      </c>
      <c r="G28" s="9">
        <v>562991446</v>
      </c>
      <c r="H28" s="66">
        <v>75789</v>
      </c>
      <c r="I28" s="78">
        <f t="shared" si="0"/>
        <v>3.5051214431088868E-3</v>
      </c>
      <c r="J28" s="36"/>
    </row>
    <row r="29" spans="1:10" ht="15.75" x14ac:dyDescent="0.25">
      <c r="A29" s="36">
        <v>28</v>
      </c>
      <c r="B29" s="42" t="s">
        <v>1169</v>
      </c>
      <c r="C29" s="43">
        <v>1074320506</v>
      </c>
      <c r="D29" s="42" t="s">
        <v>1169</v>
      </c>
      <c r="E29" s="43">
        <v>1074320506</v>
      </c>
      <c r="F29" s="44" t="s">
        <v>1170</v>
      </c>
      <c r="G29" s="45">
        <v>594188386</v>
      </c>
      <c r="H29" s="67">
        <v>130257</v>
      </c>
      <c r="I29" s="78">
        <f t="shared" si="0"/>
        <v>6.0241803403532738E-3</v>
      </c>
      <c r="J29" s="36"/>
    </row>
    <row r="30" spans="1:10" ht="15.75" x14ac:dyDescent="0.25">
      <c r="A30" s="36">
        <v>29</v>
      </c>
      <c r="B30" s="34" t="s">
        <v>438</v>
      </c>
      <c r="C30" s="2">
        <v>1030684615</v>
      </c>
      <c r="D30" s="3" t="s">
        <v>439</v>
      </c>
      <c r="E30" s="2">
        <v>1030684615</v>
      </c>
      <c r="F30" s="4" t="s">
        <v>440</v>
      </c>
      <c r="G30" s="9">
        <v>560022053</v>
      </c>
      <c r="H30" s="66">
        <v>164914</v>
      </c>
      <c r="I30" s="78">
        <f t="shared" si="0"/>
        <v>7.6270118047323358E-3</v>
      </c>
      <c r="J30" s="36"/>
    </row>
    <row r="31" spans="1:10" ht="15.75" x14ac:dyDescent="0.25">
      <c r="A31" s="36">
        <v>30</v>
      </c>
      <c r="B31" s="34" t="s">
        <v>442</v>
      </c>
      <c r="C31" s="2">
        <v>2349931440</v>
      </c>
      <c r="D31" s="3" t="s">
        <v>442</v>
      </c>
      <c r="E31" s="2">
        <v>2349931440</v>
      </c>
      <c r="F31" s="4" t="s">
        <v>443</v>
      </c>
      <c r="G31" s="9">
        <v>538389273</v>
      </c>
      <c r="H31" s="66">
        <v>96082.5</v>
      </c>
      <c r="I31" s="78">
        <f t="shared" si="0"/>
        <v>4.4436637382405048E-3</v>
      </c>
      <c r="J31" s="36"/>
    </row>
    <row r="32" spans="1:10" ht="15.75" x14ac:dyDescent="0.25">
      <c r="A32" s="36">
        <v>31</v>
      </c>
      <c r="B32" s="34" t="s">
        <v>445</v>
      </c>
      <c r="C32" s="2">
        <v>1072535782</v>
      </c>
      <c r="D32" s="3" t="s">
        <v>445</v>
      </c>
      <c r="E32" s="2">
        <v>1072535782</v>
      </c>
      <c r="F32" s="4" t="s">
        <v>446</v>
      </c>
      <c r="G32" s="9">
        <v>563131047</v>
      </c>
      <c r="H32" s="66">
        <v>69232</v>
      </c>
      <c r="I32" s="78">
        <f t="shared" si="0"/>
        <v>3.2018705583833334E-3</v>
      </c>
      <c r="J32" s="36"/>
    </row>
    <row r="33" spans="1:10" ht="15.75" x14ac:dyDescent="0.25">
      <c r="A33" s="36">
        <v>32</v>
      </c>
      <c r="B33" s="34" t="s">
        <v>448</v>
      </c>
      <c r="C33" s="2">
        <v>1004355838</v>
      </c>
      <c r="D33" s="3" t="s">
        <v>448</v>
      </c>
      <c r="E33" s="2">
        <v>1004355838</v>
      </c>
      <c r="F33" s="4" t="s">
        <v>449</v>
      </c>
      <c r="G33" s="9">
        <v>502014076</v>
      </c>
      <c r="H33" s="66">
        <v>75845.63</v>
      </c>
      <c r="I33" s="78">
        <f t="shared" si="0"/>
        <v>3.5077404910884521E-3</v>
      </c>
      <c r="J33" s="36"/>
    </row>
    <row r="34" spans="1:10" ht="15.75" x14ac:dyDescent="0.25">
      <c r="A34" s="36">
        <v>33</v>
      </c>
      <c r="B34" s="34" t="s">
        <v>451</v>
      </c>
      <c r="C34" s="2">
        <v>1078686381</v>
      </c>
      <c r="D34" s="3" t="s">
        <v>451</v>
      </c>
      <c r="E34" s="2">
        <v>1078686381</v>
      </c>
      <c r="F34" s="4" t="s">
        <v>452</v>
      </c>
      <c r="G34" s="9">
        <v>510327726</v>
      </c>
      <c r="H34" s="66">
        <v>93391.71</v>
      </c>
      <c r="I34" s="78">
        <f t="shared" si="0"/>
        <v>4.3192189543285525E-3</v>
      </c>
      <c r="J34" s="36"/>
    </row>
    <row r="35" spans="1:10" ht="15.75" x14ac:dyDescent="0.25">
      <c r="A35" s="36">
        <v>34</v>
      </c>
      <c r="B35" s="34" t="s">
        <v>454</v>
      </c>
      <c r="C35" s="2">
        <v>2269091753</v>
      </c>
      <c r="D35" s="3" t="s">
        <v>454</v>
      </c>
      <c r="E35" s="2">
        <v>2269091753</v>
      </c>
      <c r="F35" s="4" t="s">
        <v>455</v>
      </c>
      <c r="G35" s="9">
        <v>504933029</v>
      </c>
      <c r="H35" s="66">
        <v>347560.22</v>
      </c>
      <c r="I35" s="78">
        <f t="shared" si="0"/>
        <v>1.6074110753455544E-2</v>
      </c>
      <c r="J35" s="36"/>
    </row>
    <row r="36" spans="1:10" ht="15.75" x14ac:dyDescent="0.25">
      <c r="A36" s="36">
        <v>35</v>
      </c>
      <c r="B36" s="34" t="s">
        <v>457</v>
      </c>
      <c r="C36" s="2">
        <v>2365648084</v>
      </c>
      <c r="D36" s="3" t="s">
        <v>458</v>
      </c>
      <c r="E36" s="2">
        <v>1094673868</v>
      </c>
      <c r="F36" s="5" t="s">
        <v>459</v>
      </c>
      <c r="G36" s="9">
        <v>504390100</v>
      </c>
      <c r="H36" s="68">
        <v>432501</v>
      </c>
      <c r="I36" s="78">
        <f t="shared" si="0"/>
        <v>2.0002487554474088E-2</v>
      </c>
      <c r="J36" s="36"/>
    </row>
    <row r="37" spans="1:10" ht="15.75" x14ac:dyDescent="0.25">
      <c r="A37" s="36">
        <v>36</v>
      </c>
      <c r="B37" s="34" t="s">
        <v>461</v>
      </c>
      <c r="C37" s="2">
        <v>2242966352</v>
      </c>
      <c r="D37" s="3" t="s">
        <v>458</v>
      </c>
      <c r="E37" s="2">
        <v>1094673868</v>
      </c>
      <c r="F37" s="5" t="s">
        <v>459</v>
      </c>
      <c r="G37" s="9">
        <v>504390100</v>
      </c>
      <c r="H37" s="68">
        <v>443968</v>
      </c>
      <c r="I37" s="78">
        <f t="shared" si="0"/>
        <v>2.0532818177494971E-2</v>
      </c>
      <c r="J37" s="36"/>
    </row>
    <row r="38" spans="1:10" ht="15.75" x14ac:dyDescent="0.25">
      <c r="A38" s="36">
        <v>37</v>
      </c>
      <c r="B38" s="34" t="s">
        <v>463</v>
      </c>
      <c r="C38" s="2">
        <v>2410993428</v>
      </c>
      <c r="D38" s="3" t="s">
        <v>463</v>
      </c>
      <c r="E38" s="2">
        <v>2410993428</v>
      </c>
      <c r="F38" s="4" t="s">
        <v>464</v>
      </c>
      <c r="G38" s="9">
        <v>597137720</v>
      </c>
      <c r="H38" s="66">
        <v>244746.8</v>
      </c>
      <c r="I38" s="78">
        <f t="shared" si="0"/>
        <v>1.1319152605421394E-2</v>
      </c>
      <c r="J38" s="36"/>
    </row>
    <row r="39" spans="1:10" ht="15.75" x14ac:dyDescent="0.25">
      <c r="A39" s="36">
        <v>38</v>
      </c>
      <c r="B39" s="34" t="s">
        <v>466</v>
      </c>
      <c r="C39" s="2">
        <v>1075279784</v>
      </c>
      <c r="D39" s="3" t="s">
        <v>466</v>
      </c>
      <c r="E39" s="2">
        <v>1075279784</v>
      </c>
      <c r="F39" s="4" t="s">
        <v>467</v>
      </c>
      <c r="G39" s="9">
        <v>557565863</v>
      </c>
      <c r="H39" s="66">
        <v>38230</v>
      </c>
      <c r="I39" s="78">
        <f t="shared" si="0"/>
        <v>1.7680770661976375E-3</v>
      </c>
      <c r="J39" s="36"/>
    </row>
    <row r="40" spans="1:10" ht="31.5" x14ac:dyDescent="0.25">
      <c r="A40" s="36">
        <v>39</v>
      </c>
      <c r="B40" s="34" t="s">
        <v>469</v>
      </c>
      <c r="C40" s="2">
        <v>1079836324</v>
      </c>
      <c r="D40" s="3" t="s">
        <v>470</v>
      </c>
      <c r="E40" s="2">
        <v>1079836324</v>
      </c>
      <c r="F40" s="4" t="s">
        <v>471</v>
      </c>
      <c r="G40" s="9">
        <v>555818029</v>
      </c>
      <c r="H40" s="66">
        <v>36957</v>
      </c>
      <c r="I40" s="78">
        <f t="shared" si="0"/>
        <v>1.7092028285499892E-3</v>
      </c>
      <c r="J40" s="36"/>
    </row>
    <row r="41" spans="1:10" ht="15.75" x14ac:dyDescent="0.25">
      <c r="A41" s="36">
        <v>40</v>
      </c>
      <c r="B41" s="34" t="s">
        <v>473</v>
      </c>
      <c r="C41" s="2">
        <v>1038706352</v>
      </c>
      <c r="D41" s="3" t="s">
        <v>473</v>
      </c>
      <c r="E41" s="2">
        <v>1038706352</v>
      </c>
      <c r="F41" s="4" t="s">
        <v>474</v>
      </c>
      <c r="G41" s="9">
        <v>506275106</v>
      </c>
      <c r="H41" s="66">
        <v>330696.99</v>
      </c>
      <c r="I41" s="78">
        <f t="shared" si="0"/>
        <v>1.5294213023269408E-2</v>
      </c>
      <c r="J41" s="36"/>
    </row>
    <row r="42" spans="1:10" ht="15.75" x14ac:dyDescent="0.25">
      <c r="A42" s="36">
        <v>41</v>
      </c>
      <c r="B42" s="34" t="s">
        <v>476</v>
      </c>
      <c r="C42" s="2">
        <v>1007043902</v>
      </c>
      <c r="D42" s="3" t="s">
        <v>476</v>
      </c>
      <c r="E42" s="2">
        <v>1007043902</v>
      </c>
      <c r="F42" s="4" t="s">
        <v>477</v>
      </c>
      <c r="G42" s="9">
        <v>506853479</v>
      </c>
      <c r="H42" s="66">
        <v>261522.71</v>
      </c>
      <c r="I42" s="78">
        <f t="shared" si="0"/>
        <v>1.2095011923642573E-2</v>
      </c>
      <c r="J42" s="36"/>
    </row>
    <row r="43" spans="1:10" ht="15.75" x14ac:dyDescent="0.25">
      <c r="A43" s="36">
        <v>42</v>
      </c>
      <c r="B43" s="34" t="s">
        <v>479</v>
      </c>
      <c r="C43" s="2">
        <v>2369799867</v>
      </c>
      <c r="D43" s="3" t="s">
        <v>479</v>
      </c>
      <c r="E43" s="2">
        <v>2369799867</v>
      </c>
      <c r="F43" s="4" t="s">
        <v>480</v>
      </c>
      <c r="G43" s="9">
        <v>505855869</v>
      </c>
      <c r="H43" s="66">
        <v>41933</v>
      </c>
      <c r="I43" s="78">
        <f t="shared" si="0"/>
        <v>1.9393349625128312E-3</v>
      </c>
      <c r="J43" s="36"/>
    </row>
    <row r="44" spans="1:10" ht="15.75" x14ac:dyDescent="0.25">
      <c r="A44" s="36">
        <v>43</v>
      </c>
      <c r="B44" s="34" t="s">
        <v>482</v>
      </c>
      <c r="C44" s="2">
        <v>1033066455</v>
      </c>
      <c r="D44" s="2" t="s">
        <v>482</v>
      </c>
      <c r="E44" s="2">
        <v>1033066455</v>
      </c>
      <c r="F44" s="4" t="s">
        <v>483</v>
      </c>
      <c r="G44" s="9">
        <v>504360330</v>
      </c>
      <c r="H44" s="66">
        <v>52248</v>
      </c>
      <c r="I44" s="78">
        <f t="shared" si="0"/>
        <v>2.4163874066098394E-3</v>
      </c>
      <c r="J44" s="36"/>
    </row>
    <row r="45" spans="1:10" ht="15.75" x14ac:dyDescent="0.25">
      <c r="A45" s="36">
        <v>44</v>
      </c>
      <c r="B45" s="34" t="s">
        <v>485</v>
      </c>
      <c r="C45" s="2">
        <v>1078929047</v>
      </c>
      <c r="D45" s="3" t="s">
        <v>485</v>
      </c>
      <c r="E45" s="2">
        <v>1078929047</v>
      </c>
      <c r="F45" s="4" t="s">
        <v>486</v>
      </c>
      <c r="G45" s="9">
        <v>533422004</v>
      </c>
      <c r="H45" s="66">
        <v>70240</v>
      </c>
      <c r="I45" s="78">
        <f t="shared" si="0"/>
        <v>3.2484889649417228E-3</v>
      </c>
      <c r="J45" s="36"/>
    </row>
    <row r="46" spans="1:10" ht="15.75" x14ac:dyDescent="0.25">
      <c r="A46" s="36">
        <v>45</v>
      </c>
      <c r="B46" s="34" t="s">
        <v>488</v>
      </c>
      <c r="C46" s="2">
        <v>2429723378</v>
      </c>
      <c r="D46" s="3" t="s">
        <v>488</v>
      </c>
      <c r="E46" s="2">
        <v>2429723378</v>
      </c>
      <c r="F46" s="4" t="s">
        <v>489</v>
      </c>
      <c r="G46" s="9">
        <v>530025415</v>
      </c>
      <c r="H46" s="66">
        <v>41768</v>
      </c>
      <c r="I46" s="78">
        <f t="shared" si="0"/>
        <v>1.9317039733440472E-3</v>
      </c>
      <c r="J46" s="36"/>
    </row>
    <row r="47" spans="1:10" ht="15.75" x14ac:dyDescent="0.25">
      <c r="A47" s="36">
        <v>46</v>
      </c>
      <c r="B47" s="34" t="s">
        <v>491</v>
      </c>
      <c r="C47" s="2">
        <v>1078230610</v>
      </c>
      <c r="D47" s="3" t="s">
        <v>491</v>
      </c>
      <c r="E47" s="2">
        <v>1078230610</v>
      </c>
      <c r="F47" s="4" t="s">
        <v>492</v>
      </c>
      <c r="G47" s="9">
        <v>547699083</v>
      </c>
      <c r="H47" s="66">
        <v>33480</v>
      </c>
      <c r="I47" s="78">
        <f t="shared" si="0"/>
        <v>1.5483970749750693E-3</v>
      </c>
      <c r="J47" s="36"/>
    </row>
    <row r="48" spans="1:10" ht="15.75" x14ac:dyDescent="0.25">
      <c r="A48" s="36">
        <v>47</v>
      </c>
      <c r="B48" s="34" t="s">
        <v>494</v>
      </c>
      <c r="C48" s="2">
        <v>1078164652</v>
      </c>
      <c r="D48" s="2" t="s">
        <v>494</v>
      </c>
      <c r="E48" s="2">
        <v>1078164652</v>
      </c>
      <c r="F48" s="4" t="s">
        <v>495</v>
      </c>
      <c r="G48" s="9">
        <v>542249950</v>
      </c>
      <c r="H48" s="66">
        <v>33480</v>
      </c>
      <c r="I48" s="78">
        <f t="shared" si="0"/>
        <v>1.5483970749750693E-3</v>
      </c>
      <c r="J48" s="36"/>
    </row>
    <row r="49" spans="1:10" ht="15.75" x14ac:dyDescent="0.25">
      <c r="A49" s="36">
        <v>48</v>
      </c>
      <c r="B49" s="34" t="s">
        <v>497</v>
      </c>
      <c r="C49" s="2">
        <v>1035645934</v>
      </c>
      <c r="D49" s="3" t="s">
        <v>497</v>
      </c>
      <c r="E49" s="2">
        <v>1035645934</v>
      </c>
      <c r="F49" s="4" t="s">
        <v>498</v>
      </c>
      <c r="G49" s="9">
        <v>545874848</v>
      </c>
      <c r="H49" s="66">
        <v>32678</v>
      </c>
      <c r="I49" s="78">
        <f t="shared" si="0"/>
        <v>1.511305842772859E-3</v>
      </c>
      <c r="J49" s="36"/>
    </row>
    <row r="50" spans="1:10" ht="15.75" x14ac:dyDescent="0.25">
      <c r="A50" s="36">
        <v>49</v>
      </c>
      <c r="B50" s="34" t="s">
        <v>500</v>
      </c>
      <c r="C50" s="2">
        <v>1039603780</v>
      </c>
      <c r="D50" s="3" t="s">
        <v>500</v>
      </c>
      <c r="E50" s="2">
        <v>1039603780</v>
      </c>
      <c r="F50" s="4" t="s">
        <v>501</v>
      </c>
      <c r="G50" s="9">
        <v>555905998</v>
      </c>
      <c r="H50" s="66">
        <v>93121</v>
      </c>
      <c r="I50" s="78">
        <f t="shared" si="0"/>
        <v>4.3066990447656345E-3</v>
      </c>
      <c r="J50" s="36"/>
    </row>
    <row r="51" spans="1:10" ht="15.75" x14ac:dyDescent="0.25">
      <c r="A51" s="36">
        <v>50</v>
      </c>
      <c r="B51" s="34" t="s">
        <v>503</v>
      </c>
      <c r="C51" s="2">
        <v>1002924411</v>
      </c>
      <c r="D51" s="2" t="s">
        <v>504</v>
      </c>
      <c r="E51" s="2">
        <v>1002924411</v>
      </c>
      <c r="F51" s="4" t="s">
        <v>505</v>
      </c>
      <c r="G51" s="9">
        <v>567474313</v>
      </c>
      <c r="H51" s="66">
        <v>33480</v>
      </c>
      <c r="I51" s="78">
        <f t="shared" si="0"/>
        <v>1.5483970749750693E-3</v>
      </c>
      <c r="J51" s="36"/>
    </row>
    <row r="52" spans="1:10" ht="15.75" x14ac:dyDescent="0.25">
      <c r="A52" s="36">
        <v>51</v>
      </c>
      <c r="B52" s="34" t="s">
        <v>507</v>
      </c>
      <c r="C52" s="2">
        <v>1017634385</v>
      </c>
      <c r="D52" s="3" t="s">
        <v>507</v>
      </c>
      <c r="E52" s="2">
        <v>1017634385</v>
      </c>
      <c r="F52" s="4" t="s">
        <v>508</v>
      </c>
      <c r="G52" s="9">
        <v>505864362</v>
      </c>
      <c r="H52" s="66">
        <v>272233.28999999998</v>
      </c>
      <c r="I52" s="78">
        <f t="shared" si="0"/>
        <v>1.2590359317408595E-2</v>
      </c>
      <c r="J52" s="36"/>
    </row>
    <row r="53" spans="1:10" ht="15.75" x14ac:dyDescent="0.25">
      <c r="A53" s="36">
        <v>52</v>
      </c>
      <c r="B53" s="34" t="s">
        <v>510</v>
      </c>
      <c r="C53" s="2">
        <v>2380072096</v>
      </c>
      <c r="D53" s="3" t="s">
        <v>510</v>
      </c>
      <c r="E53" s="2">
        <v>2380072096</v>
      </c>
      <c r="F53" s="4" t="s">
        <v>511</v>
      </c>
      <c r="G53" s="9">
        <v>535131994</v>
      </c>
      <c r="H53" s="66">
        <v>96950</v>
      </c>
      <c r="I53" s="78">
        <f t="shared" si="0"/>
        <v>4.4837842419006265E-3</v>
      </c>
      <c r="J53" s="36"/>
    </row>
    <row r="54" spans="1:10" ht="15.75" x14ac:dyDescent="0.25">
      <c r="A54" s="36">
        <v>53</v>
      </c>
      <c r="B54" s="34" t="s">
        <v>513</v>
      </c>
      <c r="C54" s="2">
        <v>1010501896</v>
      </c>
      <c r="D54" s="3" t="s">
        <v>513</v>
      </c>
      <c r="E54" s="2">
        <v>1010501896</v>
      </c>
      <c r="F54" s="4" t="s">
        <v>514</v>
      </c>
      <c r="G54" s="9">
        <v>551635058</v>
      </c>
      <c r="H54" s="66">
        <v>24585.83</v>
      </c>
      <c r="I54" s="78">
        <f t="shared" si="0"/>
        <v>1.1370557723367478E-3</v>
      </c>
      <c r="J54" s="36"/>
    </row>
    <row r="55" spans="1:10" ht="15.75" x14ac:dyDescent="0.25">
      <c r="A55" s="36">
        <v>54</v>
      </c>
      <c r="B55" s="34" t="s">
        <v>516</v>
      </c>
      <c r="C55" s="2">
        <v>1059445351</v>
      </c>
      <c r="D55" s="3" t="s">
        <v>516</v>
      </c>
      <c r="E55" s="2">
        <v>1059445351</v>
      </c>
      <c r="F55" s="4" t="s">
        <v>517</v>
      </c>
      <c r="G55" s="9">
        <v>558701863</v>
      </c>
      <c r="H55" s="66">
        <v>24585.83</v>
      </c>
      <c r="I55" s="78">
        <f t="shared" si="0"/>
        <v>1.1370557723367478E-3</v>
      </c>
      <c r="J55" s="36"/>
    </row>
    <row r="56" spans="1:10" ht="15.75" x14ac:dyDescent="0.25">
      <c r="A56" s="36">
        <v>55</v>
      </c>
      <c r="B56" s="34" t="s">
        <v>519</v>
      </c>
      <c r="C56" s="2">
        <v>1074929454</v>
      </c>
      <c r="D56" s="3" t="s">
        <v>519</v>
      </c>
      <c r="E56" s="2">
        <v>1074929454</v>
      </c>
      <c r="F56" s="4" t="s">
        <v>520</v>
      </c>
      <c r="G56" s="9">
        <v>592007007</v>
      </c>
      <c r="H56" s="66">
        <v>21585.83</v>
      </c>
      <c r="I56" s="78">
        <f t="shared" si="0"/>
        <v>9.9831051472249409E-4</v>
      </c>
      <c r="J56" s="36"/>
    </row>
    <row r="57" spans="1:10" ht="15.75" x14ac:dyDescent="0.25">
      <c r="A57" s="36">
        <v>56</v>
      </c>
      <c r="B57" s="34" t="s">
        <v>522</v>
      </c>
      <c r="C57" s="2">
        <v>1019801883</v>
      </c>
      <c r="D57" s="2" t="s">
        <v>523</v>
      </c>
      <c r="E57" s="2">
        <v>1019801883</v>
      </c>
      <c r="F57" s="4" t="s">
        <v>524</v>
      </c>
      <c r="G57" s="9">
        <v>562999560</v>
      </c>
      <c r="H57" s="66">
        <v>33480</v>
      </c>
      <c r="I57" s="78">
        <f t="shared" si="0"/>
        <v>1.5483970749750693E-3</v>
      </c>
      <c r="J57" s="36"/>
    </row>
    <row r="58" spans="1:10" ht="15.75" x14ac:dyDescent="0.25">
      <c r="A58" s="36">
        <v>57</v>
      </c>
      <c r="B58" s="34" t="s">
        <v>526</v>
      </c>
      <c r="C58" s="2">
        <v>2142315494</v>
      </c>
      <c r="D58" s="3" t="s">
        <v>526</v>
      </c>
      <c r="E58" s="2">
        <v>2142315494</v>
      </c>
      <c r="F58" s="4" t="s">
        <v>527</v>
      </c>
      <c r="G58" s="9">
        <v>509211645</v>
      </c>
      <c r="H58" s="66">
        <v>474258.8</v>
      </c>
      <c r="I58" s="78">
        <f t="shared" si="0"/>
        <v>2.1933719793942246E-2</v>
      </c>
      <c r="J58" s="36"/>
    </row>
    <row r="59" spans="1:10" ht="15.75" x14ac:dyDescent="0.25">
      <c r="A59" s="36">
        <v>58</v>
      </c>
      <c r="B59" s="34" t="s">
        <v>529</v>
      </c>
      <c r="C59" s="2">
        <v>2348745072</v>
      </c>
      <c r="D59" s="3" t="s">
        <v>529</v>
      </c>
      <c r="E59" s="2">
        <v>2348745072</v>
      </c>
      <c r="F59" s="4" t="s">
        <v>530</v>
      </c>
      <c r="G59" s="9">
        <v>567665689</v>
      </c>
      <c r="H59" s="66">
        <v>174749.89</v>
      </c>
      <c r="I59" s="78">
        <f t="shared" si="0"/>
        <v>8.0819061687041564E-3</v>
      </c>
      <c r="J59" s="36"/>
    </row>
    <row r="60" spans="1:10" ht="15.75" x14ac:dyDescent="0.25">
      <c r="A60" s="36">
        <v>59</v>
      </c>
      <c r="B60" s="34" t="s">
        <v>532</v>
      </c>
      <c r="C60" s="2">
        <v>2132245123</v>
      </c>
      <c r="D60" s="3" t="s">
        <v>532</v>
      </c>
      <c r="E60" s="2">
        <v>2132245123</v>
      </c>
      <c r="F60" s="4" t="s">
        <v>533</v>
      </c>
      <c r="G60" s="9">
        <v>504900103</v>
      </c>
      <c r="H60" s="66">
        <v>921433.24</v>
      </c>
      <c r="I60" s="78">
        <f t="shared" si="0"/>
        <v>4.26148307527121E-2</v>
      </c>
      <c r="J60" s="36"/>
    </row>
    <row r="61" spans="1:10" ht="15.75" x14ac:dyDescent="0.25">
      <c r="A61" s="36">
        <v>60</v>
      </c>
      <c r="B61" s="34" t="s">
        <v>535</v>
      </c>
      <c r="C61" s="2">
        <v>1092029212</v>
      </c>
      <c r="D61" s="3" t="s">
        <v>535</v>
      </c>
      <c r="E61" s="2">
        <v>1092029212</v>
      </c>
      <c r="F61" s="4" t="s">
        <v>536</v>
      </c>
      <c r="G61" s="9">
        <v>569973145</v>
      </c>
      <c r="H61" s="66">
        <v>67284</v>
      </c>
      <c r="I61" s="78">
        <f t="shared" si="0"/>
        <v>3.111778637772478E-3</v>
      </c>
      <c r="J61" s="36"/>
    </row>
    <row r="62" spans="1:10" ht="15.75" x14ac:dyDescent="0.25">
      <c r="A62" s="36">
        <v>61</v>
      </c>
      <c r="B62" s="34" t="s">
        <v>538</v>
      </c>
      <c r="C62" s="2">
        <v>2476308552</v>
      </c>
      <c r="D62" s="3" t="s">
        <v>538</v>
      </c>
      <c r="E62" s="2">
        <v>2476308552</v>
      </c>
      <c r="F62" s="4" t="s">
        <v>539</v>
      </c>
      <c r="G62" s="9">
        <v>567196538</v>
      </c>
      <c r="H62" s="66">
        <v>111359</v>
      </c>
      <c r="I62" s="78">
        <f t="shared" si="0"/>
        <v>5.1501777142218862E-3</v>
      </c>
      <c r="J62" s="36"/>
    </row>
    <row r="63" spans="1:10" ht="15.75" x14ac:dyDescent="0.25">
      <c r="A63" s="36">
        <v>62</v>
      </c>
      <c r="B63" s="34" t="s">
        <v>541</v>
      </c>
      <c r="C63" s="2">
        <v>1022929986</v>
      </c>
      <c r="D63" s="3" t="s">
        <v>541</v>
      </c>
      <c r="E63" s="2">
        <v>1022929986</v>
      </c>
      <c r="F63" s="4" t="s">
        <v>542</v>
      </c>
      <c r="G63" s="9">
        <v>543514404</v>
      </c>
      <c r="H63" s="66">
        <v>68407</v>
      </c>
      <c r="I63" s="78">
        <f t="shared" si="0"/>
        <v>3.1637156125394138E-3</v>
      </c>
      <c r="J63" s="36"/>
    </row>
    <row r="64" spans="1:10" ht="15.75" x14ac:dyDescent="0.25">
      <c r="A64" s="36">
        <v>63</v>
      </c>
      <c r="B64" s="34" t="s">
        <v>544</v>
      </c>
      <c r="C64" s="2">
        <v>1006461097</v>
      </c>
      <c r="D64" s="3" t="s">
        <v>544</v>
      </c>
      <c r="E64" s="2">
        <v>1006461097</v>
      </c>
      <c r="F64" s="4" t="s">
        <v>545</v>
      </c>
      <c r="G64" s="9">
        <v>568376419</v>
      </c>
      <c r="H64" s="66">
        <v>85537.97</v>
      </c>
      <c r="I64" s="78">
        <f t="shared" si="0"/>
        <v>3.9559958944834304E-3</v>
      </c>
      <c r="J64" s="36"/>
    </row>
    <row r="65" spans="1:10" ht="15.75" x14ac:dyDescent="0.25">
      <c r="A65" s="36">
        <v>64</v>
      </c>
      <c r="B65" s="34" t="s">
        <v>547</v>
      </c>
      <c r="C65" s="2">
        <v>2486225978</v>
      </c>
      <c r="D65" s="3" t="s">
        <v>547</v>
      </c>
      <c r="E65" s="2">
        <v>2486225978</v>
      </c>
      <c r="F65" s="4" t="s">
        <v>548</v>
      </c>
      <c r="G65" s="9">
        <v>569193353</v>
      </c>
      <c r="H65" s="66">
        <v>164820.5</v>
      </c>
      <c r="I65" s="78">
        <f t="shared" si="0"/>
        <v>7.6226875775366916E-3</v>
      </c>
      <c r="J65" s="36"/>
    </row>
    <row r="66" spans="1:10" ht="15.75" x14ac:dyDescent="0.25">
      <c r="A66" s="36">
        <v>65</v>
      </c>
      <c r="B66" s="34" t="s">
        <v>550</v>
      </c>
      <c r="C66" s="2">
        <v>1064082488</v>
      </c>
      <c r="D66" s="3" t="s">
        <v>550</v>
      </c>
      <c r="E66" s="2">
        <v>1064082488</v>
      </c>
      <c r="F66" s="4" t="s">
        <v>551</v>
      </c>
      <c r="G66" s="9">
        <v>504360602</v>
      </c>
      <c r="H66" s="66">
        <v>60837</v>
      </c>
      <c r="I66" s="78">
        <f t="shared" si="0"/>
        <v>2.8136150791594474E-3</v>
      </c>
      <c r="J66" s="36"/>
    </row>
    <row r="67" spans="1:10" ht="15.75" x14ac:dyDescent="0.25">
      <c r="A67" s="36">
        <v>66</v>
      </c>
      <c r="B67" s="34" t="s">
        <v>553</v>
      </c>
      <c r="C67" s="2">
        <v>1017999606</v>
      </c>
      <c r="D67" s="3" t="s">
        <v>553</v>
      </c>
      <c r="E67" s="2">
        <v>1017999606</v>
      </c>
      <c r="F67" s="4" t="s">
        <v>554</v>
      </c>
      <c r="G67" s="9">
        <v>509066787</v>
      </c>
      <c r="H67" s="66">
        <v>139075.53</v>
      </c>
      <c r="I67" s="78">
        <f t="shared" ref="I67:I130" si="1">H67/$H$267</f>
        <v>6.4320234125629485E-3</v>
      </c>
      <c r="J67" s="36"/>
    </row>
    <row r="68" spans="1:10" ht="15.75" x14ac:dyDescent="0.25">
      <c r="A68" s="36">
        <v>67</v>
      </c>
      <c r="B68" s="34" t="s">
        <v>556</v>
      </c>
      <c r="C68" s="2">
        <v>1020104780</v>
      </c>
      <c r="D68" s="3" t="s">
        <v>556</v>
      </c>
      <c r="E68" s="2">
        <v>1020104780</v>
      </c>
      <c r="F68" s="4" t="s">
        <v>557</v>
      </c>
      <c r="G68" s="9">
        <v>564703258</v>
      </c>
      <c r="H68" s="66">
        <v>143137</v>
      </c>
      <c r="I68" s="78">
        <f t="shared" si="1"/>
        <v>6.6198599797104695E-3</v>
      </c>
      <c r="J68" s="36"/>
    </row>
    <row r="69" spans="1:10" ht="15.75" x14ac:dyDescent="0.25">
      <c r="A69" s="36">
        <v>68</v>
      </c>
      <c r="B69" s="34" t="s">
        <v>559</v>
      </c>
      <c r="C69" s="2">
        <v>1080117755</v>
      </c>
      <c r="D69" s="3" t="s">
        <v>559</v>
      </c>
      <c r="E69" s="2">
        <v>1080117755</v>
      </c>
      <c r="F69" s="4" t="s">
        <v>560</v>
      </c>
      <c r="G69" s="9">
        <v>555799384</v>
      </c>
      <c r="H69" s="66">
        <v>175936</v>
      </c>
      <c r="I69" s="78">
        <f t="shared" si="1"/>
        <v>8.1367618812071031E-3</v>
      </c>
      <c r="J69" s="36"/>
    </row>
    <row r="70" spans="1:10" ht="15.75" x14ac:dyDescent="0.25">
      <c r="A70" s="36">
        <v>69</v>
      </c>
      <c r="B70" s="34" t="s">
        <v>562</v>
      </c>
      <c r="C70" s="2">
        <v>1071205973</v>
      </c>
      <c r="D70" s="3" t="s">
        <v>562</v>
      </c>
      <c r="E70" s="2">
        <v>1071205973</v>
      </c>
      <c r="F70" s="4" t="s">
        <v>563</v>
      </c>
      <c r="G70" s="9">
        <v>545445106</v>
      </c>
      <c r="H70" s="66">
        <v>180171.39</v>
      </c>
      <c r="I70" s="78">
        <f t="shared" si="1"/>
        <v>8.3326419734227157E-3</v>
      </c>
      <c r="J70" s="36"/>
    </row>
    <row r="71" spans="1:10" ht="15.75" x14ac:dyDescent="0.25">
      <c r="A71" s="36">
        <v>70</v>
      </c>
      <c r="B71" s="34" t="s">
        <v>565</v>
      </c>
      <c r="C71" s="2">
        <v>2466006174</v>
      </c>
      <c r="D71" s="3" t="s">
        <v>565</v>
      </c>
      <c r="E71" s="2">
        <v>2466006174</v>
      </c>
      <c r="F71" s="4" t="s">
        <v>566</v>
      </c>
      <c r="G71" s="9">
        <v>504960376</v>
      </c>
      <c r="H71" s="66">
        <v>500445</v>
      </c>
      <c r="I71" s="78">
        <f t="shared" si="1"/>
        <v>2.3144790148921703E-2</v>
      </c>
      <c r="J71" s="36"/>
    </row>
    <row r="72" spans="1:10" ht="15.75" x14ac:dyDescent="0.25">
      <c r="A72" s="36">
        <v>71</v>
      </c>
      <c r="B72" s="34" t="s">
        <v>568</v>
      </c>
      <c r="C72" s="2">
        <v>1078962105</v>
      </c>
      <c r="D72" s="3" t="s">
        <v>568</v>
      </c>
      <c r="E72" s="2">
        <v>1078962105</v>
      </c>
      <c r="F72" s="4" t="s">
        <v>569</v>
      </c>
      <c r="G72" s="9">
        <v>544399772</v>
      </c>
      <c r="H72" s="66">
        <v>91714</v>
      </c>
      <c r="I72" s="78">
        <f t="shared" si="1"/>
        <v>4.2416275189445492E-3</v>
      </c>
      <c r="J72" s="36"/>
    </row>
    <row r="73" spans="1:10" ht="15.75" x14ac:dyDescent="0.25">
      <c r="A73" s="36">
        <v>72</v>
      </c>
      <c r="B73" s="34" t="s">
        <v>571</v>
      </c>
      <c r="C73" s="2">
        <v>2469495838</v>
      </c>
      <c r="D73" s="3" t="s">
        <v>571</v>
      </c>
      <c r="E73" s="2">
        <v>2580541403</v>
      </c>
      <c r="F73" s="4" t="s">
        <v>572</v>
      </c>
      <c r="G73" s="9">
        <v>548088957</v>
      </c>
      <c r="H73" s="66">
        <v>44258</v>
      </c>
      <c r="I73" s="78">
        <f t="shared" si="1"/>
        <v>2.0468625371638776E-3</v>
      </c>
      <c r="J73" s="36"/>
    </row>
    <row r="74" spans="1:10" ht="15.75" x14ac:dyDescent="0.25">
      <c r="A74" s="36">
        <v>73</v>
      </c>
      <c r="B74" s="34" t="s">
        <v>574</v>
      </c>
      <c r="C74" s="2">
        <v>2375965742</v>
      </c>
      <c r="D74" s="3" t="s">
        <v>574</v>
      </c>
      <c r="E74" s="2">
        <v>2375965742</v>
      </c>
      <c r="F74" s="4" t="s">
        <v>112</v>
      </c>
      <c r="G74" s="9">
        <v>506767653</v>
      </c>
      <c r="H74" s="66">
        <v>198432</v>
      </c>
      <c r="I74" s="78">
        <f t="shared" si="1"/>
        <v>9.1771663196371853E-3</v>
      </c>
      <c r="J74" s="36"/>
    </row>
    <row r="75" spans="1:10" ht="15.75" x14ac:dyDescent="0.25">
      <c r="A75" s="36">
        <v>74</v>
      </c>
      <c r="B75" s="34" t="s">
        <v>576</v>
      </c>
      <c r="C75" s="2">
        <v>1036768164</v>
      </c>
      <c r="D75" s="3" t="s">
        <v>576</v>
      </c>
      <c r="E75" s="2">
        <v>1036768164</v>
      </c>
      <c r="F75" s="5" t="s">
        <v>577</v>
      </c>
      <c r="G75" s="9">
        <v>543043384</v>
      </c>
      <c r="H75" s="68">
        <v>70380</v>
      </c>
      <c r="I75" s="78">
        <f t="shared" si="1"/>
        <v>3.2549637436303878E-3</v>
      </c>
      <c r="J75" s="36"/>
    </row>
    <row r="76" spans="1:10" ht="15.75" x14ac:dyDescent="0.25">
      <c r="A76" s="36">
        <v>75</v>
      </c>
      <c r="B76" s="34" t="s">
        <v>579</v>
      </c>
      <c r="C76" s="2">
        <v>1076834991</v>
      </c>
      <c r="D76" s="3" t="s">
        <v>579</v>
      </c>
      <c r="E76" s="2">
        <v>1076834991</v>
      </c>
      <c r="F76" s="4" t="s">
        <v>580</v>
      </c>
      <c r="G76" s="9">
        <v>568686708</v>
      </c>
      <c r="H76" s="66">
        <v>47919</v>
      </c>
      <c r="I76" s="78">
        <f t="shared" si="1"/>
        <v>2.2161779998724714E-3</v>
      </c>
      <c r="J76" s="36"/>
    </row>
    <row r="77" spans="1:10" ht="15.75" x14ac:dyDescent="0.25">
      <c r="A77" s="36">
        <v>76</v>
      </c>
      <c r="B77" s="34" t="s">
        <v>582</v>
      </c>
      <c r="C77" s="2">
        <v>1071909095</v>
      </c>
      <c r="D77" s="3" t="s">
        <v>582</v>
      </c>
      <c r="E77" s="2">
        <v>1071909095</v>
      </c>
      <c r="F77" s="4" t="s">
        <v>583</v>
      </c>
      <c r="G77" s="9">
        <v>599504946</v>
      </c>
      <c r="H77" s="66">
        <v>48481.03</v>
      </c>
      <c r="I77" s="78">
        <f t="shared" si="1"/>
        <v>2.2421709989181179E-3</v>
      </c>
      <c r="J77" s="36"/>
    </row>
    <row r="78" spans="1:10" ht="15.75" x14ac:dyDescent="0.25">
      <c r="A78" s="36">
        <v>77</v>
      </c>
      <c r="B78" s="34" t="s">
        <v>585</v>
      </c>
      <c r="C78" s="2">
        <v>2333656565</v>
      </c>
      <c r="D78" s="2" t="s">
        <v>585</v>
      </c>
      <c r="E78" s="2">
        <v>2333656565</v>
      </c>
      <c r="F78" s="4" t="s">
        <v>586</v>
      </c>
      <c r="G78" s="9">
        <v>581477703</v>
      </c>
      <c r="H78" s="66">
        <v>272316.77</v>
      </c>
      <c r="I78" s="78">
        <f t="shared" si="1"/>
        <v>1.259422013544381E-2</v>
      </c>
      <c r="J78" s="36"/>
    </row>
    <row r="79" spans="1:10" ht="15.75" x14ac:dyDescent="0.25">
      <c r="A79" s="36">
        <v>78</v>
      </c>
      <c r="B79" s="34" t="s">
        <v>588</v>
      </c>
      <c r="C79" s="2">
        <v>1063184814</v>
      </c>
      <c r="D79" s="3" t="s">
        <v>588</v>
      </c>
      <c r="E79" s="2">
        <v>1063184814</v>
      </c>
      <c r="F79" s="4" t="s">
        <v>589</v>
      </c>
      <c r="G79" s="9">
        <v>541095513</v>
      </c>
      <c r="H79" s="66">
        <v>130943</v>
      </c>
      <c r="I79" s="78">
        <f t="shared" si="1"/>
        <v>6.0559067559277334E-3</v>
      </c>
      <c r="J79" s="36"/>
    </row>
    <row r="80" spans="1:10" ht="15.75" x14ac:dyDescent="0.25">
      <c r="A80" s="36">
        <v>79</v>
      </c>
      <c r="B80" s="34" t="s">
        <v>591</v>
      </c>
      <c r="C80" s="2">
        <v>2408682108</v>
      </c>
      <c r="D80" s="3" t="s">
        <v>591</v>
      </c>
      <c r="E80" s="2">
        <v>2560771418</v>
      </c>
      <c r="F80" s="4" t="s">
        <v>592</v>
      </c>
      <c r="G80" s="9">
        <v>554013848</v>
      </c>
      <c r="H80" s="66">
        <v>289260</v>
      </c>
      <c r="I80" s="78">
        <f t="shared" si="1"/>
        <v>1.3377817739166326E-2</v>
      </c>
      <c r="J80" s="36"/>
    </row>
    <row r="81" spans="1:10" ht="15.75" x14ac:dyDescent="0.25">
      <c r="A81" s="36">
        <v>80</v>
      </c>
      <c r="B81" s="34" t="s">
        <v>594</v>
      </c>
      <c r="C81" s="2">
        <v>2315316972</v>
      </c>
      <c r="D81" s="3" t="s">
        <v>594</v>
      </c>
      <c r="E81" s="2">
        <v>2315316972</v>
      </c>
      <c r="F81" s="4" t="s">
        <v>595</v>
      </c>
      <c r="G81" s="9">
        <v>533596029</v>
      </c>
      <c r="H81" s="66">
        <v>121050</v>
      </c>
      <c r="I81" s="78">
        <f t="shared" si="1"/>
        <v>5.5983711447351297E-3</v>
      </c>
      <c r="J81" s="36"/>
    </row>
    <row r="82" spans="1:10" ht="15.75" x14ac:dyDescent="0.25">
      <c r="A82" s="36">
        <v>81</v>
      </c>
      <c r="B82" s="34" t="s">
        <v>597</v>
      </c>
      <c r="C82" s="2">
        <v>1028071601</v>
      </c>
      <c r="D82" s="3" t="s">
        <v>597</v>
      </c>
      <c r="E82" s="2">
        <v>1028071601</v>
      </c>
      <c r="F82" s="4" t="s">
        <v>598</v>
      </c>
      <c r="G82" s="9">
        <v>506883844</v>
      </c>
      <c r="H82" s="66">
        <v>30417</v>
      </c>
      <c r="I82" s="78">
        <f t="shared" si="1"/>
        <v>1.4067381669509165E-3</v>
      </c>
      <c r="J82" s="36"/>
    </row>
    <row r="83" spans="1:10" ht="15.75" x14ac:dyDescent="0.25">
      <c r="A83" s="36">
        <v>82</v>
      </c>
      <c r="B83" s="34" t="s">
        <v>600</v>
      </c>
      <c r="C83" s="2">
        <v>2402045641</v>
      </c>
      <c r="D83" s="3" t="s">
        <v>601</v>
      </c>
      <c r="E83" s="2">
        <v>2536058932</v>
      </c>
      <c r="F83" s="4" t="s">
        <v>602</v>
      </c>
      <c r="G83" s="9">
        <v>505488962</v>
      </c>
      <c r="H83" s="66">
        <v>160189</v>
      </c>
      <c r="I83" s="78">
        <f t="shared" si="1"/>
        <v>7.408488023989886E-3</v>
      </c>
      <c r="J83" s="36"/>
    </row>
    <row r="84" spans="1:10" ht="15.75" x14ac:dyDescent="0.25">
      <c r="A84" s="36">
        <v>83</v>
      </c>
      <c r="B84" s="34" t="s">
        <v>604</v>
      </c>
      <c r="C84" s="2">
        <v>2376007429</v>
      </c>
      <c r="D84" s="3" t="s">
        <v>604</v>
      </c>
      <c r="E84" s="2">
        <v>2376007429</v>
      </c>
      <c r="F84" s="4" t="s">
        <v>605</v>
      </c>
      <c r="G84" s="9">
        <v>533375100</v>
      </c>
      <c r="H84" s="66">
        <v>66325.39</v>
      </c>
      <c r="I84" s="78">
        <f t="shared" si="1"/>
        <v>3.0674444406386114E-3</v>
      </c>
      <c r="J84" s="36"/>
    </row>
    <row r="85" spans="1:10" ht="15.75" x14ac:dyDescent="0.25">
      <c r="A85" s="36">
        <v>84</v>
      </c>
      <c r="B85" s="34" t="s">
        <v>607</v>
      </c>
      <c r="C85" s="2">
        <v>1083483188</v>
      </c>
      <c r="D85" s="3" t="s">
        <v>607</v>
      </c>
      <c r="E85" s="2">
        <v>1083483188</v>
      </c>
      <c r="F85" s="4" t="s">
        <v>608</v>
      </c>
      <c r="G85" s="9">
        <v>508199333</v>
      </c>
      <c r="H85" s="66">
        <v>25234</v>
      </c>
      <c r="I85" s="78">
        <f t="shared" si="1"/>
        <v>1.1670326102126913E-3</v>
      </c>
      <c r="J85" s="36"/>
    </row>
    <row r="86" spans="1:10" ht="15.75" x14ac:dyDescent="0.25">
      <c r="A86" s="36">
        <v>85</v>
      </c>
      <c r="B86" s="34" t="s">
        <v>610</v>
      </c>
      <c r="C86" s="2">
        <v>1007798786</v>
      </c>
      <c r="D86" s="3" t="s">
        <v>610</v>
      </c>
      <c r="E86" s="2">
        <v>1007798786</v>
      </c>
      <c r="F86" s="4" t="s">
        <v>611</v>
      </c>
      <c r="G86" s="9">
        <v>555812557</v>
      </c>
      <c r="H86" s="66">
        <v>34523.22</v>
      </c>
      <c r="I86" s="78">
        <f t="shared" si="1"/>
        <v>1.5966443508578501E-3</v>
      </c>
      <c r="J86" s="36"/>
    </row>
    <row r="87" spans="1:10" ht="15.75" x14ac:dyDescent="0.25">
      <c r="A87" s="36">
        <v>86</v>
      </c>
      <c r="B87" s="34" t="s">
        <v>613</v>
      </c>
      <c r="C87" s="2">
        <v>1007798794</v>
      </c>
      <c r="D87" s="3" t="s">
        <v>613</v>
      </c>
      <c r="E87" s="2">
        <v>1007798794</v>
      </c>
      <c r="F87" s="5" t="s">
        <v>614</v>
      </c>
      <c r="G87" s="9">
        <v>500049303</v>
      </c>
      <c r="H87" s="66">
        <v>37402.22</v>
      </c>
      <c r="I87" s="78">
        <f t="shared" si="1"/>
        <v>1.7297935497483285E-3</v>
      </c>
      <c r="J87" s="36"/>
    </row>
    <row r="88" spans="1:10" ht="15.75" x14ac:dyDescent="0.25">
      <c r="A88" s="36">
        <v>87</v>
      </c>
      <c r="B88" s="34" t="s">
        <v>616</v>
      </c>
      <c r="C88" s="2">
        <v>2326174808</v>
      </c>
      <c r="D88" s="3" t="s">
        <v>616</v>
      </c>
      <c r="E88" s="2">
        <v>2326174808</v>
      </c>
      <c r="F88" s="4" t="s">
        <v>617</v>
      </c>
      <c r="G88" s="9">
        <v>532720759</v>
      </c>
      <c r="H88" s="66">
        <v>179583.68</v>
      </c>
      <c r="I88" s="78">
        <f t="shared" si="1"/>
        <v>8.3054613149718889E-3</v>
      </c>
      <c r="J88" s="36"/>
    </row>
    <row r="89" spans="1:10" ht="15.75" x14ac:dyDescent="0.25">
      <c r="A89" s="36">
        <v>88</v>
      </c>
      <c r="B89" s="34" t="s">
        <v>619</v>
      </c>
      <c r="C89" s="2">
        <v>2472016746</v>
      </c>
      <c r="D89" s="3" t="s">
        <v>619</v>
      </c>
      <c r="E89" s="2">
        <v>2472016746</v>
      </c>
      <c r="F89" s="4" t="s">
        <v>620</v>
      </c>
      <c r="G89" s="9">
        <v>580012382</v>
      </c>
      <c r="H89" s="66">
        <v>4150.8900000000003</v>
      </c>
      <c r="I89" s="78">
        <f t="shared" si="1"/>
        <v>1.9197210079280962E-4</v>
      </c>
      <c r="J89" s="36"/>
    </row>
    <row r="90" spans="1:10" ht="15.75" x14ac:dyDescent="0.25">
      <c r="A90" s="36">
        <v>89</v>
      </c>
      <c r="B90" s="34" t="s">
        <v>622</v>
      </c>
      <c r="C90" s="2">
        <v>2472009949</v>
      </c>
      <c r="D90" s="3" t="s">
        <v>622</v>
      </c>
      <c r="E90" s="2">
        <v>2472009949</v>
      </c>
      <c r="F90" s="4" t="s">
        <v>623</v>
      </c>
      <c r="G90" s="9">
        <v>570337524</v>
      </c>
      <c r="H90" s="66">
        <v>3725</v>
      </c>
      <c r="I90" s="78">
        <f t="shared" si="1"/>
        <v>1.7227536153769814E-4</v>
      </c>
      <c r="J90" s="36"/>
    </row>
    <row r="91" spans="1:10" ht="15.75" x14ac:dyDescent="0.25">
      <c r="A91" s="36">
        <v>90</v>
      </c>
      <c r="B91" s="34" t="s">
        <v>625</v>
      </c>
      <c r="C91" s="2">
        <v>2326844673</v>
      </c>
      <c r="D91" s="3" t="s">
        <v>625</v>
      </c>
      <c r="E91" s="2">
        <v>2326844673</v>
      </c>
      <c r="F91" s="4" t="s">
        <v>626</v>
      </c>
      <c r="G91" s="9">
        <v>590815914</v>
      </c>
      <c r="H91" s="66">
        <v>15187</v>
      </c>
      <c r="I91" s="78">
        <f t="shared" si="1"/>
        <v>7.0237474246255614E-4</v>
      </c>
      <c r="J91" s="36"/>
    </row>
    <row r="92" spans="1:10" ht="15.75" x14ac:dyDescent="0.25">
      <c r="A92" s="36">
        <v>91</v>
      </c>
      <c r="B92" s="34" t="s">
        <v>628</v>
      </c>
      <c r="C92" s="2">
        <v>2469493304</v>
      </c>
      <c r="D92" s="3" t="s">
        <v>628</v>
      </c>
      <c r="E92" s="2">
        <v>2469493304</v>
      </c>
      <c r="F92" s="4" t="s">
        <v>629</v>
      </c>
      <c r="G92" s="9">
        <v>505759279</v>
      </c>
      <c r="H92" s="66">
        <v>43128.31</v>
      </c>
      <c r="I92" s="78">
        <f t="shared" si="1"/>
        <v>1.994616160472462E-3</v>
      </c>
      <c r="J92" s="36"/>
    </row>
    <row r="93" spans="1:10" ht="15.75" x14ac:dyDescent="0.25">
      <c r="A93" s="36">
        <v>92</v>
      </c>
      <c r="B93" s="34" t="s">
        <v>631</v>
      </c>
      <c r="C93" s="2">
        <v>2483616153</v>
      </c>
      <c r="D93" s="3" t="s">
        <v>631</v>
      </c>
      <c r="E93" s="2">
        <v>2483616153</v>
      </c>
      <c r="F93" s="4" t="s">
        <v>632</v>
      </c>
      <c r="G93" s="9">
        <v>562163202</v>
      </c>
      <c r="H93" s="66">
        <v>125756.26</v>
      </c>
      <c r="I93" s="78">
        <f t="shared" si="1"/>
        <v>5.8160282301016816E-3</v>
      </c>
      <c r="J93" s="36"/>
    </row>
    <row r="94" spans="1:10" ht="15.75" x14ac:dyDescent="0.25">
      <c r="A94" s="36">
        <v>93</v>
      </c>
      <c r="B94" s="34" t="s">
        <v>634</v>
      </c>
      <c r="C94" s="2">
        <v>2230682680</v>
      </c>
      <c r="D94" s="3" t="s">
        <v>634</v>
      </c>
      <c r="E94" s="2">
        <v>2230682680</v>
      </c>
      <c r="F94" s="4" t="s">
        <v>635</v>
      </c>
      <c r="G94" s="9">
        <v>577305219</v>
      </c>
      <c r="H94" s="66">
        <v>77080.639999999999</v>
      </c>
      <c r="I94" s="78">
        <f t="shared" si="1"/>
        <v>3.5648577512905118E-3</v>
      </c>
      <c r="J94" s="36"/>
    </row>
    <row r="95" spans="1:10" ht="15.75" x14ac:dyDescent="0.25">
      <c r="A95" s="36">
        <v>94</v>
      </c>
      <c r="B95" s="34" t="s">
        <v>637</v>
      </c>
      <c r="C95" s="2">
        <v>1024887273</v>
      </c>
      <c r="D95" s="3" t="s">
        <v>637</v>
      </c>
      <c r="E95" s="2">
        <v>1024887273</v>
      </c>
      <c r="F95" s="4" t="s">
        <v>638</v>
      </c>
      <c r="G95" s="9">
        <v>506902479</v>
      </c>
      <c r="H95" s="66">
        <v>40659.97</v>
      </c>
      <c r="I95" s="78">
        <f t="shared" si="1"/>
        <v>1.8804593374126069E-3</v>
      </c>
      <c r="J95" s="36"/>
    </row>
    <row r="96" spans="1:10" ht="15.75" x14ac:dyDescent="0.25">
      <c r="A96" s="36">
        <v>95</v>
      </c>
      <c r="B96" s="34" t="s">
        <v>640</v>
      </c>
      <c r="C96" s="2">
        <v>2471458212</v>
      </c>
      <c r="D96" s="3" t="s">
        <v>640</v>
      </c>
      <c r="E96" s="2">
        <v>2471458212</v>
      </c>
      <c r="F96" s="4" t="s">
        <v>641</v>
      </c>
      <c r="G96" s="9">
        <v>505239410</v>
      </c>
      <c r="H96" s="66">
        <v>63030</v>
      </c>
      <c r="I96" s="78">
        <f t="shared" si="1"/>
        <v>2.9150378624754666E-3</v>
      </c>
      <c r="J96" s="36"/>
    </row>
    <row r="97" spans="1:10" ht="15.75" x14ac:dyDescent="0.25">
      <c r="A97" s="36">
        <v>96</v>
      </c>
      <c r="B97" s="34" t="s">
        <v>643</v>
      </c>
      <c r="C97" s="2">
        <v>2477603357</v>
      </c>
      <c r="D97" s="3" t="s">
        <v>643</v>
      </c>
      <c r="E97" s="2">
        <v>2477603357</v>
      </c>
      <c r="F97" s="4" t="s">
        <v>644</v>
      </c>
      <c r="G97" s="9">
        <v>592036137</v>
      </c>
      <c r="H97" s="66">
        <v>32041.41</v>
      </c>
      <c r="I97" s="78">
        <f t="shared" si="1"/>
        <v>1.4818645615913065E-3</v>
      </c>
      <c r="J97" s="36"/>
    </row>
    <row r="98" spans="1:10" ht="15.75" x14ac:dyDescent="0.25">
      <c r="A98" s="36">
        <v>97</v>
      </c>
      <c r="B98" s="34" t="s">
        <v>646</v>
      </c>
      <c r="C98" s="2">
        <v>2376301533</v>
      </c>
      <c r="D98" s="3" t="s">
        <v>646</v>
      </c>
      <c r="E98" s="2">
        <v>2376301533</v>
      </c>
      <c r="F98" s="4" t="s">
        <v>647</v>
      </c>
      <c r="G98" s="9">
        <v>598589163</v>
      </c>
      <c r="H98" s="66">
        <v>190764</v>
      </c>
      <c r="I98" s="78">
        <f t="shared" si="1"/>
        <v>8.8225334411751542E-3</v>
      </c>
      <c r="J98" s="36"/>
    </row>
    <row r="99" spans="1:10" ht="15.75" x14ac:dyDescent="0.25">
      <c r="A99" s="36">
        <v>98</v>
      </c>
      <c r="B99" s="34" t="s">
        <v>649</v>
      </c>
      <c r="C99" s="2">
        <v>1036037487</v>
      </c>
      <c r="D99" s="3" t="s">
        <v>649</v>
      </c>
      <c r="E99" s="2">
        <v>1036037487</v>
      </c>
      <c r="F99" s="4" t="s">
        <v>650</v>
      </c>
      <c r="G99" s="9">
        <v>504817320</v>
      </c>
      <c r="H99" s="66">
        <v>197516.88</v>
      </c>
      <c r="I99" s="78">
        <f t="shared" si="1"/>
        <v>9.1348434662545334E-3</v>
      </c>
      <c r="J99" s="36"/>
    </row>
    <row r="100" spans="1:10" ht="15.75" x14ac:dyDescent="0.25">
      <c r="A100" s="36">
        <v>99</v>
      </c>
      <c r="B100" s="34" t="s">
        <v>652</v>
      </c>
      <c r="C100" s="2">
        <v>2375935679</v>
      </c>
      <c r="D100" s="3" t="s">
        <v>652</v>
      </c>
      <c r="E100" s="2">
        <v>2558322232</v>
      </c>
      <c r="F100" s="4" t="s">
        <v>653</v>
      </c>
      <c r="G100" s="9">
        <v>597790512</v>
      </c>
      <c r="H100" s="66">
        <v>62686.3</v>
      </c>
      <c r="I100" s="78">
        <f t="shared" si="1"/>
        <v>2.8991422807947941E-3</v>
      </c>
      <c r="J100" s="36"/>
    </row>
    <row r="101" spans="1:10" ht="15.75" x14ac:dyDescent="0.25">
      <c r="A101" s="36">
        <v>100</v>
      </c>
      <c r="B101" s="34" t="s">
        <v>655</v>
      </c>
      <c r="C101" s="2">
        <v>2471167284</v>
      </c>
      <c r="D101" s="3" t="s">
        <v>655</v>
      </c>
      <c r="E101" s="2">
        <v>2471167284</v>
      </c>
      <c r="F101" s="4" t="s">
        <v>656</v>
      </c>
      <c r="G101" s="9">
        <v>504817491</v>
      </c>
      <c r="H101" s="66">
        <v>32663</v>
      </c>
      <c r="I101" s="78">
        <f t="shared" si="1"/>
        <v>1.5106121164847877E-3</v>
      </c>
      <c r="J101" s="36"/>
    </row>
    <row r="102" spans="1:10" ht="15.75" x14ac:dyDescent="0.25">
      <c r="A102" s="36">
        <v>101</v>
      </c>
      <c r="B102" s="34" t="s">
        <v>658</v>
      </c>
      <c r="C102" s="2">
        <v>1080294273</v>
      </c>
      <c r="D102" s="3" t="s">
        <v>658</v>
      </c>
      <c r="E102" s="2">
        <v>1080294273</v>
      </c>
      <c r="F102" s="4" t="s">
        <v>659</v>
      </c>
      <c r="G102" s="9">
        <v>591190100</v>
      </c>
      <c r="H102" s="66">
        <v>41514.01</v>
      </c>
      <c r="I102" s="78">
        <f t="shared" si="1"/>
        <v>1.9199573373502325E-3</v>
      </c>
      <c r="J102" s="36"/>
    </row>
    <row r="103" spans="1:10" ht="15.75" x14ac:dyDescent="0.25">
      <c r="A103" s="36">
        <v>102</v>
      </c>
      <c r="B103" s="34" t="s">
        <v>661</v>
      </c>
      <c r="C103" s="2">
        <v>1087350243</v>
      </c>
      <c r="D103" s="3" t="s">
        <v>661</v>
      </c>
      <c r="E103" s="2">
        <v>1087350243</v>
      </c>
      <c r="F103" s="4" t="s">
        <v>662</v>
      </c>
      <c r="G103" s="9">
        <v>545446666</v>
      </c>
      <c r="H103" s="66">
        <v>67200</v>
      </c>
      <c r="I103" s="78">
        <f t="shared" si="1"/>
        <v>3.1078937705592792E-3</v>
      </c>
      <c r="J103" s="36"/>
    </row>
    <row r="104" spans="1:10" ht="15.75" x14ac:dyDescent="0.25">
      <c r="A104" s="36">
        <v>103</v>
      </c>
      <c r="B104" s="34" t="s">
        <v>664</v>
      </c>
      <c r="C104" s="2">
        <v>1085663548</v>
      </c>
      <c r="D104" s="3" t="s">
        <v>664</v>
      </c>
      <c r="E104" s="2">
        <v>1085663548</v>
      </c>
      <c r="F104" s="4" t="s">
        <v>665</v>
      </c>
      <c r="G104" s="9">
        <v>533443766</v>
      </c>
      <c r="H104" s="66">
        <v>22172</v>
      </c>
      <c r="I104" s="78">
        <f t="shared" si="1"/>
        <v>1.0254199506077432E-3</v>
      </c>
      <c r="J104" s="36"/>
    </row>
    <row r="105" spans="1:10" ht="15.75" x14ac:dyDescent="0.25">
      <c r="A105" s="36">
        <v>104</v>
      </c>
      <c r="B105" s="34" t="s">
        <v>667</v>
      </c>
      <c r="C105" s="2">
        <v>2472014006</v>
      </c>
      <c r="D105" s="3" t="s">
        <v>667</v>
      </c>
      <c r="E105" s="2">
        <v>2472014006</v>
      </c>
      <c r="F105" s="4" t="s">
        <v>668</v>
      </c>
      <c r="G105" s="9">
        <v>581592238</v>
      </c>
      <c r="H105" s="66">
        <v>17676.02</v>
      </c>
      <c r="I105" s="78">
        <f t="shared" si="1"/>
        <v>8.174879828315659E-4</v>
      </c>
      <c r="J105" s="36"/>
    </row>
    <row r="106" spans="1:10" ht="15.75" x14ac:dyDescent="0.25">
      <c r="A106" s="36">
        <v>105</v>
      </c>
      <c r="B106" s="34" t="s">
        <v>670</v>
      </c>
      <c r="C106" s="2">
        <v>2381380951</v>
      </c>
      <c r="D106" s="3" t="s">
        <v>670</v>
      </c>
      <c r="E106" s="2">
        <v>2381380951</v>
      </c>
      <c r="F106" s="4" t="s">
        <v>671</v>
      </c>
      <c r="G106" s="9">
        <v>530655618</v>
      </c>
      <c r="H106" s="66">
        <v>76269</v>
      </c>
      <c r="I106" s="78">
        <f t="shared" si="1"/>
        <v>3.5273206843271674E-3</v>
      </c>
      <c r="J106" s="36"/>
    </row>
    <row r="107" spans="1:10" ht="15.75" x14ac:dyDescent="0.25">
      <c r="A107" s="36">
        <v>106</v>
      </c>
      <c r="B107" s="34" t="s">
        <v>673</v>
      </c>
      <c r="C107" s="2">
        <v>2364227112</v>
      </c>
      <c r="D107" s="3" t="s">
        <v>673</v>
      </c>
      <c r="E107" s="2">
        <v>2364227112</v>
      </c>
      <c r="F107" s="4" t="s">
        <v>674</v>
      </c>
      <c r="G107" s="9">
        <v>530573779</v>
      </c>
      <c r="H107" s="66">
        <v>55114.37</v>
      </c>
      <c r="I107" s="78">
        <f t="shared" si="1"/>
        <v>2.5489524879657621E-3</v>
      </c>
      <c r="J107" s="36"/>
    </row>
    <row r="108" spans="1:10" ht="15.75" x14ac:dyDescent="0.25">
      <c r="A108" s="36">
        <v>107</v>
      </c>
      <c r="B108" s="34" t="s">
        <v>676</v>
      </c>
      <c r="C108" s="2">
        <v>2377810920</v>
      </c>
      <c r="D108" s="3" t="s">
        <v>676</v>
      </c>
      <c r="E108" s="2">
        <v>2526407925</v>
      </c>
      <c r="F108" s="4" t="s">
        <v>677</v>
      </c>
      <c r="G108" s="9">
        <v>546566247</v>
      </c>
      <c r="H108" s="66">
        <v>15045.33</v>
      </c>
      <c r="I108" s="78">
        <f t="shared" si="1"/>
        <v>6.9582272891381897E-4</v>
      </c>
      <c r="J108" s="36"/>
    </row>
    <row r="109" spans="1:10" ht="15.75" x14ac:dyDescent="0.25">
      <c r="A109" s="36">
        <v>108</v>
      </c>
      <c r="B109" s="34" t="s">
        <v>679</v>
      </c>
      <c r="C109" s="2">
        <v>1016242537</v>
      </c>
      <c r="D109" s="3" t="s">
        <v>679</v>
      </c>
      <c r="E109" s="2">
        <v>1016242537</v>
      </c>
      <c r="F109" s="4" t="s">
        <v>680</v>
      </c>
      <c r="G109" s="9">
        <v>503885567</v>
      </c>
      <c r="H109" s="66">
        <v>92068.800000000003</v>
      </c>
      <c r="I109" s="78">
        <f t="shared" si="1"/>
        <v>4.2580364580783953E-3</v>
      </c>
      <c r="J109" s="36"/>
    </row>
    <row r="110" spans="1:10" ht="15.75" x14ac:dyDescent="0.25">
      <c r="A110" s="36">
        <v>109</v>
      </c>
      <c r="B110" s="34" t="s">
        <v>682</v>
      </c>
      <c r="C110" s="2">
        <v>2478486737</v>
      </c>
      <c r="D110" s="3" t="s">
        <v>682</v>
      </c>
      <c r="E110" s="2">
        <v>2478486737</v>
      </c>
      <c r="F110" s="4" t="s">
        <v>683</v>
      </c>
      <c r="G110" s="9">
        <v>591710846</v>
      </c>
      <c r="H110" s="66">
        <v>22344.42</v>
      </c>
      <c r="I110" s="78">
        <f t="shared" si="1"/>
        <v>1.0333941030470262E-3</v>
      </c>
      <c r="J110" s="36"/>
    </row>
    <row r="111" spans="1:10" ht="15.75" x14ac:dyDescent="0.25">
      <c r="A111" s="36">
        <v>110</v>
      </c>
      <c r="B111" s="34" t="s">
        <v>685</v>
      </c>
      <c r="C111" s="2">
        <v>2477608075</v>
      </c>
      <c r="D111" s="3" t="s">
        <v>685</v>
      </c>
      <c r="E111" s="2">
        <v>2477608075</v>
      </c>
      <c r="F111" s="4" t="s">
        <v>686</v>
      </c>
      <c r="G111" s="9" t="s">
        <v>687</v>
      </c>
      <c r="H111" s="66">
        <v>29278</v>
      </c>
      <c r="I111" s="78">
        <f t="shared" si="1"/>
        <v>1.354061217476705E-3</v>
      </c>
      <c r="J111" s="36"/>
    </row>
    <row r="112" spans="1:10" ht="15.75" x14ac:dyDescent="0.25">
      <c r="A112" s="36">
        <v>111</v>
      </c>
      <c r="B112" s="34" t="s">
        <v>689</v>
      </c>
      <c r="C112" s="2">
        <v>2326526320</v>
      </c>
      <c r="D112" s="3" t="s">
        <v>689</v>
      </c>
      <c r="E112" s="2">
        <v>2326526320</v>
      </c>
      <c r="F112" s="4" t="s">
        <v>690</v>
      </c>
      <c r="G112" s="9" t="s">
        <v>691</v>
      </c>
      <c r="H112" s="66">
        <v>162559.09</v>
      </c>
      <c r="I112" s="78">
        <f t="shared" si="1"/>
        <v>7.5181009398628748E-3</v>
      </c>
      <c r="J112" s="36"/>
    </row>
    <row r="113" spans="1:10" ht="15.75" x14ac:dyDescent="0.25">
      <c r="A113" s="36">
        <v>112</v>
      </c>
      <c r="B113" s="34" t="s">
        <v>693</v>
      </c>
      <c r="C113" s="2">
        <v>2362218063</v>
      </c>
      <c r="D113" s="3" t="s">
        <v>693</v>
      </c>
      <c r="E113" s="2">
        <v>2362218063</v>
      </c>
      <c r="F113" s="4" t="s">
        <v>694</v>
      </c>
      <c r="G113" s="9" t="s">
        <v>695</v>
      </c>
      <c r="H113" s="66">
        <v>588890</v>
      </c>
      <c r="I113" s="78">
        <f t="shared" si="1"/>
        <v>2.7235231585485922E-2</v>
      </c>
      <c r="J113" s="36"/>
    </row>
    <row r="114" spans="1:10" ht="15.75" x14ac:dyDescent="0.25">
      <c r="A114" s="36">
        <v>113</v>
      </c>
      <c r="B114" s="34" t="s">
        <v>697</v>
      </c>
      <c r="C114" s="2">
        <v>2471457974</v>
      </c>
      <c r="D114" s="3" t="s">
        <v>697</v>
      </c>
      <c r="E114" s="2">
        <v>2471457974</v>
      </c>
      <c r="F114" s="4" t="s">
        <v>698</v>
      </c>
      <c r="G114" s="9">
        <v>537034024</v>
      </c>
      <c r="H114" s="66">
        <v>175186</v>
      </c>
      <c r="I114" s="78">
        <f t="shared" si="1"/>
        <v>8.1020755668035401E-3</v>
      </c>
      <c r="J114" s="36"/>
    </row>
    <row r="115" spans="1:10" ht="15.75" x14ac:dyDescent="0.25">
      <c r="A115" s="36">
        <v>114</v>
      </c>
      <c r="B115" s="34" t="s">
        <v>700</v>
      </c>
      <c r="C115" s="2">
        <v>2347555852</v>
      </c>
      <c r="D115" s="3" t="s">
        <v>700</v>
      </c>
      <c r="E115" s="2">
        <v>2347555852</v>
      </c>
      <c r="F115" s="4" t="s">
        <v>701</v>
      </c>
      <c r="G115" s="9">
        <v>508108273</v>
      </c>
      <c r="H115" s="66">
        <v>55175</v>
      </c>
      <c r="I115" s="78">
        <f t="shared" si="1"/>
        <v>2.5517565296221461E-3</v>
      </c>
      <c r="J115" s="36"/>
    </row>
    <row r="116" spans="1:10" ht="15.75" x14ac:dyDescent="0.25">
      <c r="A116" s="36">
        <v>115</v>
      </c>
      <c r="B116" s="34" t="s">
        <v>703</v>
      </c>
      <c r="C116" s="2">
        <v>2328979360</v>
      </c>
      <c r="D116" s="3" t="s">
        <v>703</v>
      </c>
      <c r="E116" s="2">
        <v>2328979360</v>
      </c>
      <c r="F116" s="4" t="s">
        <v>704</v>
      </c>
      <c r="G116" s="9">
        <v>558830115</v>
      </c>
      <c r="H116" s="66">
        <v>90378</v>
      </c>
      <c r="I116" s="78">
        <f t="shared" si="1"/>
        <v>4.1798396308870018E-3</v>
      </c>
      <c r="J116" s="36"/>
    </row>
    <row r="117" spans="1:10" ht="15.75" x14ac:dyDescent="0.25">
      <c r="A117" s="36">
        <v>116</v>
      </c>
      <c r="B117" s="34" t="s">
        <v>706</v>
      </c>
      <c r="C117" s="2">
        <v>2477602334</v>
      </c>
      <c r="D117" s="3" t="s">
        <v>706</v>
      </c>
      <c r="E117" s="2">
        <v>2477602334</v>
      </c>
      <c r="F117" s="4" t="s">
        <v>707</v>
      </c>
      <c r="G117" s="9">
        <v>592056033</v>
      </c>
      <c r="H117" s="66">
        <v>24690.07</v>
      </c>
      <c r="I117" s="78">
        <f t="shared" si="1"/>
        <v>1.1418767075546509E-3</v>
      </c>
      <c r="J117" s="36"/>
    </row>
    <row r="118" spans="1:10" ht="15.75" x14ac:dyDescent="0.25">
      <c r="A118" s="36">
        <v>117</v>
      </c>
      <c r="B118" s="34" t="s">
        <v>709</v>
      </c>
      <c r="C118" s="2">
        <v>2484665845</v>
      </c>
      <c r="D118" s="3" t="s">
        <v>709</v>
      </c>
      <c r="E118" s="2">
        <v>2484665845</v>
      </c>
      <c r="F118" s="4" t="s">
        <v>710</v>
      </c>
      <c r="G118" s="9">
        <v>551366470</v>
      </c>
      <c r="H118" s="66">
        <v>192847.13</v>
      </c>
      <c r="I118" s="78">
        <f t="shared" si="1"/>
        <v>8.9188749106731465E-3</v>
      </c>
      <c r="J118" s="36"/>
    </row>
    <row r="119" spans="1:10" ht="15.75" x14ac:dyDescent="0.25">
      <c r="A119" s="36">
        <v>118</v>
      </c>
      <c r="B119" s="34" t="s">
        <v>712</v>
      </c>
      <c r="C119" s="2">
        <v>1015015223</v>
      </c>
      <c r="D119" s="3" t="s">
        <v>712</v>
      </c>
      <c r="E119" s="2">
        <v>1015015223</v>
      </c>
      <c r="F119" s="4" t="s">
        <v>713</v>
      </c>
      <c r="G119" s="9">
        <v>505959289</v>
      </c>
      <c r="H119" s="66">
        <v>82441.16</v>
      </c>
      <c r="I119" s="78">
        <f t="shared" si="1"/>
        <v>3.8127733274059645E-3</v>
      </c>
      <c r="J119" s="36"/>
    </row>
    <row r="120" spans="1:10" ht="15.75" x14ac:dyDescent="0.25">
      <c r="A120" s="36">
        <v>119</v>
      </c>
      <c r="B120" s="34" t="s">
        <v>715</v>
      </c>
      <c r="C120" s="2">
        <v>2400528473</v>
      </c>
      <c r="D120" s="3" t="s">
        <v>715</v>
      </c>
      <c r="E120" s="2">
        <v>2400528473</v>
      </c>
      <c r="F120" s="4" t="s">
        <v>716</v>
      </c>
      <c r="G120" s="9">
        <v>531936447</v>
      </c>
      <c r="H120" s="66">
        <v>129804</v>
      </c>
      <c r="I120" s="78">
        <f t="shared" si="1"/>
        <v>6.0032298064535217E-3</v>
      </c>
      <c r="J120" s="36"/>
    </row>
    <row r="121" spans="1:10" ht="15.75" x14ac:dyDescent="0.25">
      <c r="A121" s="36">
        <v>120</v>
      </c>
      <c r="B121" s="34" t="s">
        <v>718</v>
      </c>
      <c r="C121" s="2">
        <v>2396528347</v>
      </c>
      <c r="D121" s="3" t="s">
        <v>718</v>
      </c>
      <c r="E121" s="2">
        <v>2396528347</v>
      </c>
      <c r="F121" s="4" t="s">
        <v>719</v>
      </c>
      <c r="G121" s="9">
        <v>571981226</v>
      </c>
      <c r="H121" s="66">
        <v>11121.85</v>
      </c>
      <c r="I121" s="78">
        <f t="shared" si="1"/>
        <v>5.1436798113236194E-4</v>
      </c>
      <c r="J121" s="36"/>
    </row>
    <row r="122" spans="1:10" ht="15.75" x14ac:dyDescent="0.25">
      <c r="A122" s="36">
        <v>121</v>
      </c>
      <c r="B122" s="34" t="s">
        <v>721</v>
      </c>
      <c r="C122" s="2">
        <v>2484525585</v>
      </c>
      <c r="D122" s="3" t="s">
        <v>721</v>
      </c>
      <c r="E122" s="2">
        <v>2484525585</v>
      </c>
      <c r="F122" s="4" t="s">
        <v>722</v>
      </c>
      <c r="G122" s="9">
        <v>539169044</v>
      </c>
      <c r="H122" s="66">
        <v>16257.08</v>
      </c>
      <c r="I122" s="78">
        <f t="shared" si="1"/>
        <v>7.5186425088517622E-4</v>
      </c>
      <c r="J122" s="36"/>
    </row>
    <row r="123" spans="1:10" ht="15.75" x14ac:dyDescent="0.25">
      <c r="A123" s="36">
        <v>122</v>
      </c>
      <c r="B123" s="34" t="s">
        <v>724</v>
      </c>
      <c r="C123" s="2">
        <v>2477598938</v>
      </c>
      <c r="D123" s="3" t="s">
        <v>724</v>
      </c>
      <c r="E123" s="2">
        <v>2477598938</v>
      </c>
      <c r="F123" s="4" t="s">
        <v>725</v>
      </c>
      <c r="G123" s="9" t="s">
        <v>726</v>
      </c>
      <c r="H123" s="66">
        <v>21359.42</v>
      </c>
      <c r="I123" s="78">
        <f t="shared" si="1"/>
        <v>9.8783941013034626E-4</v>
      </c>
      <c r="J123" s="36"/>
    </row>
    <row r="124" spans="1:10" ht="15.75" x14ac:dyDescent="0.25">
      <c r="A124" s="36">
        <v>123</v>
      </c>
      <c r="B124" s="34" t="s">
        <v>728</v>
      </c>
      <c r="C124" s="2">
        <v>2441531080</v>
      </c>
      <c r="D124" s="3" t="s">
        <v>728</v>
      </c>
      <c r="E124" s="2">
        <v>2441531080</v>
      </c>
      <c r="F124" s="4" t="s">
        <v>729</v>
      </c>
      <c r="G124" s="9">
        <v>590760917</v>
      </c>
      <c r="H124" s="66">
        <v>21049.89</v>
      </c>
      <c r="I124" s="78">
        <f t="shared" si="1"/>
        <v>9.7352413693389968E-4</v>
      </c>
      <c r="J124" s="36"/>
    </row>
    <row r="125" spans="1:10" ht="15.75" x14ac:dyDescent="0.25">
      <c r="A125" s="36">
        <v>124</v>
      </c>
      <c r="B125" s="34" t="s">
        <v>731</v>
      </c>
      <c r="C125" s="2">
        <v>2452036664</v>
      </c>
      <c r="D125" s="3" t="s">
        <v>731</v>
      </c>
      <c r="E125" s="2">
        <v>2452036664</v>
      </c>
      <c r="F125" s="4" t="s">
        <v>732</v>
      </c>
      <c r="G125" s="9">
        <v>580402487</v>
      </c>
      <c r="H125" s="66">
        <v>17468.72</v>
      </c>
      <c r="I125" s="78">
        <f t="shared" si="1"/>
        <v>8.0790068553042102E-4</v>
      </c>
      <c r="J125" s="36"/>
    </row>
    <row r="126" spans="1:10" ht="15.75" x14ac:dyDescent="0.25">
      <c r="A126" s="36">
        <v>125</v>
      </c>
      <c r="B126" s="34" t="s">
        <v>734</v>
      </c>
      <c r="C126" s="2">
        <v>2466423593</v>
      </c>
      <c r="D126" s="3" t="s">
        <v>734</v>
      </c>
      <c r="E126" s="2">
        <v>2466423593</v>
      </c>
      <c r="F126" s="4" t="s">
        <v>735</v>
      </c>
      <c r="G126" s="9">
        <v>578660165</v>
      </c>
      <c r="H126" s="66">
        <v>7788.78</v>
      </c>
      <c r="I126" s="78">
        <f t="shared" si="1"/>
        <v>3.6021876253358184E-4</v>
      </c>
      <c r="J126" s="36"/>
    </row>
    <row r="127" spans="1:10" ht="15.75" x14ac:dyDescent="0.25">
      <c r="A127" s="36">
        <v>126</v>
      </c>
      <c r="B127" s="34" t="s">
        <v>737</v>
      </c>
      <c r="C127" s="2">
        <v>2446965879</v>
      </c>
      <c r="D127" s="3" t="s">
        <v>738</v>
      </c>
      <c r="E127" s="2">
        <v>2556408041</v>
      </c>
      <c r="F127" s="4" t="s">
        <v>739</v>
      </c>
      <c r="G127" s="9">
        <v>545912947</v>
      </c>
      <c r="H127" s="66">
        <v>50703</v>
      </c>
      <c r="I127" s="78">
        <f t="shared" si="1"/>
        <v>2.3449335989384991E-3</v>
      </c>
      <c r="J127" s="36"/>
    </row>
    <row r="128" spans="1:10" ht="15.75" x14ac:dyDescent="0.25">
      <c r="A128" s="36">
        <v>127</v>
      </c>
      <c r="B128" s="34" t="s">
        <v>741</v>
      </c>
      <c r="C128" s="2">
        <v>2488279288</v>
      </c>
      <c r="D128" s="3" t="s">
        <v>741</v>
      </c>
      <c r="E128" s="2">
        <v>2488279288</v>
      </c>
      <c r="F128" s="4" t="s">
        <v>742</v>
      </c>
      <c r="G128" s="9">
        <v>591421316</v>
      </c>
      <c r="H128" s="66">
        <v>24329.69</v>
      </c>
      <c r="I128" s="78">
        <f t="shared" si="1"/>
        <v>1.1252097022416425E-3</v>
      </c>
      <c r="J128" s="36"/>
    </row>
    <row r="129" spans="1:10" ht="15.75" x14ac:dyDescent="0.25">
      <c r="A129" s="36">
        <v>128</v>
      </c>
      <c r="B129" s="34" t="s">
        <v>744</v>
      </c>
      <c r="C129" s="2">
        <v>2462526761</v>
      </c>
      <c r="D129" s="3" t="s">
        <v>744</v>
      </c>
      <c r="E129" s="2">
        <v>2568122770</v>
      </c>
      <c r="F129" s="4" t="s">
        <v>745</v>
      </c>
      <c r="G129" s="9">
        <v>503684744</v>
      </c>
      <c r="H129" s="66">
        <v>6737.69</v>
      </c>
      <c r="I129" s="78">
        <f t="shared" si="1"/>
        <v>3.1160751159165992E-4</v>
      </c>
      <c r="J129" s="36"/>
    </row>
    <row r="130" spans="1:10" ht="15.75" x14ac:dyDescent="0.25">
      <c r="A130" s="36">
        <v>129</v>
      </c>
      <c r="B130" s="34" t="s">
        <v>747</v>
      </c>
      <c r="C130" s="2">
        <v>1089145021</v>
      </c>
      <c r="D130" s="3" t="s">
        <v>747</v>
      </c>
      <c r="E130" s="2">
        <v>1089145021</v>
      </c>
      <c r="F130" s="4" t="s">
        <v>748</v>
      </c>
      <c r="G130" s="9">
        <v>508862710</v>
      </c>
      <c r="H130" s="66">
        <v>32793.440000000002</v>
      </c>
      <c r="I130" s="78">
        <f t="shared" si="1"/>
        <v>1.5166447602858555E-3</v>
      </c>
      <c r="J130" s="36"/>
    </row>
    <row r="131" spans="1:10" ht="15.75" x14ac:dyDescent="0.25">
      <c r="A131" s="36">
        <v>130</v>
      </c>
      <c r="B131" s="34" t="s">
        <v>750</v>
      </c>
      <c r="C131" s="2">
        <v>1055641292</v>
      </c>
      <c r="D131" s="3" t="s">
        <v>750</v>
      </c>
      <c r="E131" s="2">
        <v>1055641292</v>
      </c>
      <c r="F131" s="4" t="s">
        <v>751</v>
      </c>
      <c r="G131" s="9">
        <v>569737739</v>
      </c>
      <c r="H131" s="66">
        <v>27743.33</v>
      </c>
      <c r="I131" s="78">
        <f t="shared" ref="I131:I194" si="2">H131/$H$267</f>
        <v>1.2830851559757495E-3</v>
      </c>
      <c r="J131" s="36"/>
    </row>
    <row r="132" spans="1:10" ht="31.5" x14ac:dyDescent="0.25">
      <c r="A132" s="36">
        <v>131</v>
      </c>
      <c r="B132" s="34" t="s">
        <v>753</v>
      </c>
      <c r="C132" s="2">
        <v>2489611331</v>
      </c>
      <c r="D132" s="3" t="s">
        <v>753</v>
      </c>
      <c r="E132" s="2">
        <v>2489611331</v>
      </c>
      <c r="F132" s="4" t="s">
        <v>754</v>
      </c>
      <c r="G132" s="9">
        <v>580738935</v>
      </c>
      <c r="H132" s="66">
        <v>7777.17</v>
      </c>
      <c r="I132" s="78">
        <f t="shared" si="2"/>
        <v>3.596818183866147E-4</v>
      </c>
      <c r="J132" s="36"/>
    </row>
    <row r="133" spans="1:10" ht="15.75" x14ac:dyDescent="0.25">
      <c r="A133" s="36">
        <v>132</v>
      </c>
      <c r="B133" s="34" t="s">
        <v>756</v>
      </c>
      <c r="C133" s="2">
        <v>2487168607</v>
      </c>
      <c r="D133" s="3" t="s">
        <v>756</v>
      </c>
      <c r="E133" s="2">
        <v>2487168607</v>
      </c>
      <c r="F133" s="4" t="s">
        <v>757</v>
      </c>
      <c r="G133" s="9">
        <v>596944676</v>
      </c>
      <c r="H133" s="66">
        <v>8791.58</v>
      </c>
      <c r="I133" s="78">
        <f t="shared" si="2"/>
        <v>4.0659667731210637E-4</v>
      </c>
      <c r="J133" s="36"/>
    </row>
    <row r="134" spans="1:10" ht="15.75" x14ac:dyDescent="0.25">
      <c r="A134" s="36">
        <v>133</v>
      </c>
      <c r="B134" s="34" t="s">
        <v>759</v>
      </c>
      <c r="C134" s="2">
        <v>2488824992</v>
      </c>
      <c r="D134" s="3" t="s">
        <v>759</v>
      </c>
      <c r="E134" s="2">
        <v>2488824992</v>
      </c>
      <c r="F134" s="4" t="s">
        <v>760</v>
      </c>
      <c r="G134" s="9">
        <v>550941304</v>
      </c>
      <c r="H134" s="66">
        <v>3248.01</v>
      </c>
      <c r="I134" s="78">
        <f t="shared" si="2"/>
        <v>1.5021532806122387E-4</v>
      </c>
      <c r="J134" s="36"/>
    </row>
    <row r="135" spans="1:10" ht="15.75" x14ac:dyDescent="0.25">
      <c r="A135" s="36">
        <v>134</v>
      </c>
      <c r="B135" s="34" t="s">
        <v>762</v>
      </c>
      <c r="C135" s="2">
        <v>2488521689</v>
      </c>
      <c r="D135" s="3" t="s">
        <v>762</v>
      </c>
      <c r="E135" s="2">
        <v>2488521689</v>
      </c>
      <c r="F135" s="4" t="s">
        <v>763</v>
      </c>
      <c r="G135" s="9">
        <v>595479671</v>
      </c>
      <c r="H135" s="66">
        <v>3613.27</v>
      </c>
      <c r="I135" s="78">
        <f t="shared" si="2"/>
        <v>1.6710802565995128E-4</v>
      </c>
      <c r="J135" s="36"/>
    </row>
    <row r="136" spans="1:10" ht="15.75" x14ac:dyDescent="0.25">
      <c r="A136" s="36">
        <v>135</v>
      </c>
      <c r="B136" s="34" t="s">
        <v>765</v>
      </c>
      <c r="C136" s="2">
        <v>2448287546</v>
      </c>
      <c r="D136" s="3" t="s">
        <v>765</v>
      </c>
      <c r="E136" s="2">
        <v>2448287546</v>
      </c>
      <c r="F136" s="4" t="s">
        <v>766</v>
      </c>
      <c r="G136" s="9">
        <v>539427366</v>
      </c>
      <c r="H136" s="66">
        <v>170073.82</v>
      </c>
      <c r="I136" s="78">
        <f t="shared" si="2"/>
        <v>7.8656453231133946E-3</v>
      </c>
      <c r="J136" s="36"/>
    </row>
    <row r="137" spans="1:10" ht="15.75" x14ac:dyDescent="0.25">
      <c r="A137" s="36">
        <v>136</v>
      </c>
      <c r="B137" s="34" t="s">
        <v>768</v>
      </c>
      <c r="C137" s="2">
        <v>2487168854</v>
      </c>
      <c r="D137" s="3" t="s">
        <v>768</v>
      </c>
      <c r="E137" s="2">
        <v>2487168854</v>
      </c>
      <c r="F137" s="4" t="s">
        <v>769</v>
      </c>
      <c r="G137" s="9">
        <v>561754637</v>
      </c>
      <c r="H137" s="66">
        <v>5024.66</v>
      </c>
      <c r="I137" s="78">
        <f t="shared" si="2"/>
        <v>2.3238258204134505E-4</v>
      </c>
      <c r="J137" s="36"/>
    </row>
    <row r="138" spans="1:10" ht="15.75" x14ac:dyDescent="0.25">
      <c r="A138" s="36">
        <v>137</v>
      </c>
      <c r="B138" s="34" t="s">
        <v>771</v>
      </c>
      <c r="C138" s="2">
        <v>2483643892</v>
      </c>
      <c r="D138" s="3" t="s">
        <v>771</v>
      </c>
      <c r="E138" s="2">
        <v>2483643892</v>
      </c>
      <c r="F138" s="4" t="s">
        <v>772</v>
      </c>
      <c r="G138" s="9">
        <v>565074268</v>
      </c>
      <c r="H138" s="66">
        <v>14645.9</v>
      </c>
      <c r="I138" s="78">
        <f t="shared" si="2"/>
        <v>6.773497228308652E-4</v>
      </c>
      <c r="J138" s="36"/>
    </row>
    <row r="139" spans="1:10" ht="15.75" x14ac:dyDescent="0.25">
      <c r="A139" s="36">
        <v>138</v>
      </c>
      <c r="B139" s="34" t="s">
        <v>774</v>
      </c>
      <c r="C139" s="2">
        <v>2488080363</v>
      </c>
      <c r="D139" s="3" t="s">
        <v>774</v>
      </c>
      <c r="E139" s="2">
        <v>2488080363</v>
      </c>
      <c r="F139" s="4" t="s">
        <v>775</v>
      </c>
      <c r="G139" s="9">
        <v>549734694</v>
      </c>
      <c r="H139" s="66">
        <v>3189.31</v>
      </c>
      <c r="I139" s="78">
        <f t="shared" si="2"/>
        <v>1.4750054585390497E-4</v>
      </c>
      <c r="J139" s="36"/>
    </row>
    <row r="140" spans="1:10" ht="15.75" x14ac:dyDescent="0.25">
      <c r="A140" s="36">
        <v>139</v>
      </c>
      <c r="B140" s="34" t="s">
        <v>777</v>
      </c>
      <c r="C140" s="2">
        <v>2255229755</v>
      </c>
      <c r="D140" s="3" t="s">
        <v>777</v>
      </c>
      <c r="E140" s="2">
        <v>2255229755</v>
      </c>
      <c r="F140" s="4" t="s">
        <v>778</v>
      </c>
      <c r="G140" s="9">
        <v>590611279</v>
      </c>
      <c r="H140" s="66">
        <v>29693</v>
      </c>
      <c r="I140" s="78">
        <f t="shared" si="2"/>
        <v>1.3732543114466768E-3</v>
      </c>
      <c r="J140" s="36"/>
    </row>
    <row r="141" spans="1:10" ht="15.75" x14ac:dyDescent="0.25">
      <c r="A141" s="36">
        <v>140</v>
      </c>
      <c r="B141" s="34" t="s">
        <v>780</v>
      </c>
      <c r="C141" s="2">
        <v>2357193123</v>
      </c>
      <c r="D141" s="3" t="s">
        <v>780</v>
      </c>
      <c r="E141" s="2">
        <v>2357193123</v>
      </c>
      <c r="F141" s="4" t="s">
        <v>781</v>
      </c>
      <c r="G141" s="11">
        <v>532642331</v>
      </c>
      <c r="H141" s="66">
        <v>34363.160000000003</v>
      </c>
      <c r="I141" s="78">
        <f t="shared" si="2"/>
        <v>1.5892418288799377E-3</v>
      </c>
      <c r="J141" s="36"/>
    </row>
    <row r="142" spans="1:10" ht="15.75" x14ac:dyDescent="0.25">
      <c r="A142" s="36">
        <v>141</v>
      </c>
      <c r="B142" s="34" t="s">
        <v>783</v>
      </c>
      <c r="C142" s="2">
        <v>2457665681</v>
      </c>
      <c r="D142" s="3" t="s">
        <v>783</v>
      </c>
      <c r="E142" s="2">
        <v>2457665681</v>
      </c>
      <c r="F142" s="4" t="s">
        <v>784</v>
      </c>
      <c r="G142" s="9">
        <v>576441909</v>
      </c>
      <c r="H142" s="66">
        <v>3820.03</v>
      </c>
      <c r="I142" s="78">
        <f t="shared" si="2"/>
        <v>1.7667034881472564E-4</v>
      </c>
      <c r="J142" s="36"/>
    </row>
    <row r="143" spans="1:10" ht="15.75" x14ac:dyDescent="0.25">
      <c r="A143" s="36">
        <v>142</v>
      </c>
      <c r="B143" s="34" t="s">
        <v>786</v>
      </c>
      <c r="C143" s="2">
        <v>2342510985</v>
      </c>
      <c r="D143" s="3" t="s">
        <v>786</v>
      </c>
      <c r="E143" s="2">
        <v>2342510985</v>
      </c>
      <c r="F143" s="4" t="s">
        <v>787</v>
      </c>
      <c r="G143" s="9">
        <v>580597578</v>
      </c>
      <c r="H143" s="66">
        <v>22540.34</v>
      </c>
      <c r="I143" s="78">
        <f t="shared" si="2"/>
        <v>1.0424550933376211E-3</v>
      </c>
      <c r="J143" s="36"/>
    </row>
    <row r="144" spans="1:10" ht="15.75" x14ac:dyDescent="0.25">
      <c r="A144" s="36">
        <v>143</v>
      </c>
      <c r="B144" s="34" t="s">
        <v>789</v>
      </c>
      <c r="C144" s="2">
        <v>2488521200</v>
      </c>
      <c r="D144" s="3" t="s">
        <v>789</v>
      </c>
      <c r="E144" s="2">
        <v>2488521200</v>
      </c>
      <c r="F144" s="4" t="s">
        <v>790</v>
      </c>
      <c r="G144" s="9">
        <v>569179626</v>
      </c>
      <c r="H144" s="66">
        <v>6359.9</v>
      </c>
      <c r="I144" s="78">
        <f t="shared" si="2"/>
        <v>2.9413532130029697E-4</v>
      </c>
      <c r="J144" s="36"/>
    </row>
    <row r="145" spans="1:10" ht="31.5" x14ac:dyDescent="0.25">
      <c r="A145" s="36">
        <v>144</v>
      </c>
      <c r="B145" s="34" t="s">
        <v>792</v>
      </c>
      <c r="C145" s="2">
        <v>2328979964</v>
      </c>
      <c r="D145" s="3" t="s">
        <v>792</v>
      </c>
      <c r="E145" s="2">
        <v>2328979964</v>
      </c>
      <c r="F145" s="4" t="s">
        <v>793</v>
      </c>
      <c r="G145" s="9" t="s">
        <v>794</v>
      </c>
      <c r="H145" s="66">
        <v>45912.42</v>
      </c>
      <c r="I145" s="78">
        <f t="shared" si="2"/>
        <v>2.1233768468646021E-3</v>
      </c>
      <c r="J145" s="36"/>
    </row>
    <row r="146" spans="1:10" ht="15.75" x14ac:dyDescent="0.25">
      <c r="A146" s="36">
        <v>145</v>
      </c>
      <c r="B146" s="34" t="s">
        <v>796</v>
      </c>
      <c r="C146" s="2">
        <v>2480670823</v>
      </c>
      <c r="D146" s="3" t="s">
        <v>796</v>
      </c>
      <c r="E146" s="2">
        <v>2480670823</v>
      </c>
      <c r="F146" s="4" t="s">
        <v>797</v>
      </c>
      <c r="G146" s="9">
        <v>582609745</v>
      </c>
      <c r="H146" s="66">
        <v>12889.09</v>
      </c>
      <c r="I146" s="78">
        <f t="shared" si="2"/>
        <v>5.9610003748776638E-4</v>
      </c>
      <c r="J146" s="36"/>
    </row>
    <row r="147" spans="1:10" ht="15.75" x14ac:dyDescent="0.25">
      <c r="A147" s="36">
        <v>146</v>
      </c>
      <c r="B147" s="34" t="s">
        <v>799</v>
      </c>
      <c r="C147" s="2">
        <v>2438650257</v>
      </c>
      <c r="D147" s="3" t="s">
        <v>799</v>
      </c>
      <c r="E147" s="2">
        <v>2438650257</v>
      </c>
      <c r="F147" s="4" t="s">
        <v>800</v>
      </c>
      <c r="G147" s="9">
        <v>570105653</v>
      </c>
      <c r="H147" s="66">
        <v>6895.27</v>
      </c>
      <c r="I147" s="78">
        <f t="shared" si="2"/>
        <v>3.1889533748994466E-4</v>
      </c>
      <c r="J147" s="36"/>
    </row>
    <row r="148" spans="1:10" ht="15.75" x14ac:dyDescent="0.25">
      <c r="A148" s="36">
        <v>147</v>
      </c>
      <c r="B148" s="34" t="s">
        <v>802</v>
      </c>
      <c r="C148" s="2">
        <v>2489644969</v>
      </c>
      <c r="D148" s="3" t="s">
        <v>802</v>
      </c>
      <c r="E148" s="2">
        <v>2489644969</v>
      </c>
      <c r="F148" s="4" t="s">
        <v>803</v>
      </c>
      <c r="G148" s="9">
        <v>546204144</v>
      </c>
      <c r="H148" s="66">
        <v>8891</v>
      </c>
      <c r="I148" s="78">
        <f t="shared" si="2"/>
        <v>4.1119469514944271E-4</v>
      </c>
      <c r="J148" s="36"/>
    </row>
    <row r="149" spans="1:10" ht="15.75" x14ac:dyDescent="0.25">
      <c r="A149" s="36">
        <v>148</v>
      </c>
      <c r="B149" s="34" t="s">
        <v>805</v>
      </c>
      <c r="C149" s="2">
        <v>2488342466</v>
      </c>
      <c r="D149" s="3" t="s">
        <v>805</v>
      </c>
      <c r="E149" s="2">
        <v>2488342466</v>
      </c>
      <c r="F149" s="4" t="s">
        <v>806</v>
      </c>
      <c r="G149" s="9">
        <v>592783769</v>
      </c>
      <c r="H149" s="66">
        <v>9280.6299999999992</v>
      </c>
      <c r="I149" s="78">
        <f t="shared" si="2"/>
        <v>4.2921446672418987E-4</v>
      </c>
      <c r="J149" s="36"/>
    </row>
    <row r="150" spans="1:10" ht="15.75" x14ac:dyDescent="0.25">
      <c r="A150" s="36">
        <v>149</v>
      </c>
      <c r="B150" s="34" t="s">
        <v>808</v>
      </c>
      <c r="C150" s="2">
        <v>1107217059</v>
      </c>
      <c r="D150" s="3" t="s">
        <v>808</v>
      </c>
      <c r="E150" s="2">
        <v>1107217059</v>
      </c>
      <c r="F150" s="4" t="s">
        <v>809</v>
      </c>
      <c r="G150" s="9">
        <v>507066620</v>
      </c>
      <c r="H150" s="66">
        <v>13004</v>
      </c>
      <c r="I150" s="78">
        <f t="shared" si="2"/>
        <v>6.0141444333858425E-4</v>
      </c>
      <c r="J150" s="36"/>
    </row>
    <row r="151" spans="1:10" ht="15.75" x14ac:dyDescent="0.25">
      <c r="A151" s="36">
        <v>150</v>
      </c>
      <c r="B151" s="34" t="s">
        <v>811</v>
      </c>
      <c r="C151" s="2">
        <v>2454094869</v>
      </c>
      <c r="D151" s="3" t="s">
        <v>811</v>
      </c>
      <c r="E151" s="2">
        <v>2454094869</v>
      </c>
      <c r="F151" s="4" t="s">
        <v>812</v>
      </c>
      <c r="G151" s="9">
        <v>582006259</v>
      </c>
      <c r="H151" s="66">
        <v>15909.95</v>
      </c>
      <c r="I151" s="78">
        <f t="shared" si="2"/>
        <v>7.3581003712663102E-4</v>
      </c>
      <c r="J151" s="36"/>
    </row>
    <row r="152" spans="1:10" ht="15.75" x14ac:dyDescent="0.25">
      <c r="A152" s="36">
        <v>151</v>
      </c>
      <c r="B152" s="34" t="s">
        <v>814</v>
      </c>
      <c r="C152" s="2">
        <v>2472009576</v>
      </c>
      <c r="D152" s="3" t="s">
        <v>814</v>
      </c>
      <c r="E152" s="2">
        <v>2472009576</v>
      </c>
      <c r="F152" s="4" t="s">
        <v>815</v>
      </c>
      <c r="G152" s="9">
        <v>538385081</v>
      </c>
      <c r="H152" s="66">
        <v>3743.36</v>
      </c>
      <c r="I152" s="78">
        <f t="shared" si="2"/>
        <v>1.7312448251429738E-4</v>
      </c>
      <c r="J152" s="36"/>
    </row>
    <row r="153" spans="1:10" ht="15.75" x14ac:dyDescent="0.25">
      <c r="A153" s="36">
        <v>152</v>
      </c>
      <c r="B153" s="34" t="s">
        <v>817</v>
      </c>
      <c r="C153" s="2">
        <v>2466005945</v>
      </c>
      <c r="D153" s="3" t="s">
        <v>817</v>
      </c>
      <c r="E153" s="2">
        <v>2466005945</v>
      </c>
      <c r="F153" s="4" t="s">
        <v>818</v>
      </c>
      <c r="G153" s="9">
        <v>581632951</v>
      </c>
      <c r="H153" s="66">
        <v>16260.88</v>
      </c>
      <c r="I153" s="78">
        <f t="shared" si="2"/>
        <v>7.5203999487815428E-4</v>
      </c>
      <c r="J153" s="36"/>
    </row>
    <row r="154" spans="1:10" ht="31.5" x14ac:dyDescent="0.25">
      <c r="A154" s="36">
        <v>153</v>
      </c>
      <c r="B154" s="34" t="s">
        <v>820</v>
      </c>
      <c r="C154" s="2">
        <v>1088364060</v>
      </c>
      <c r="D154" s="3" t="s">
        <v>820</v>
      </c>
      <c r="E154" s="2">
        <v>1088364060</v>
      </c>
      <c r="F154" s="4" t="s">
        <v>821</v>
      </c>
      <c r="G154" s="9">
        <v>561094740</v>
      </c>
      <c r="H154" s="66">
        <v>44260</v>
      </c>
      <c r="I154" s="78">
        <f t="shared" si="2"/>
        <v>2.0469550340022871E-3</v>
      </c>
      <c r="J154" s="36"/>
    </row>
    <row r="155" spans="1:10" ht="15.75" x14ac:dyDescent="0.25">
      <c r="A155" s="36">
        <v>154</v>
      </c>
      <c r="B155" s="34" t="s">
        <v>823</v>
      </c>
      <c r="C155" s="2">
        <v>2483624025</v>
      </c>
      <c r="D155" s="3" t="s">
        <v>823</v>
      </c>
      <c r="E155" s="2">
        <v>2483624025</v>
      </c>
      <c r="F155" s="4" t="s">
        <v>824</v>
      </c>
      <c r="G155" s="9">
        <v>591120950</v>
      </c>
      <c r="H155" s="66">
        <v>13253</v>
      </c>
      <c r="I155" s="78">
        <f t="shared" si="2"/>
        <v>6.129302997205674E-4</v>
      </c>
      <c r="J155" s="36"/>
    </row>
    <row r="156" spans="1:10" ht="15.75" x14ac:dyDescent="0.25">
      <c r="A156" s="36">
        <v>155</v>
      </c>
      <c r="B156" s="34" t="s">
        <v>826</v>
      </c>
      <c r="C156" s="2">
        <v>2487165058</v>
      </c>
      <c r="D156" s="3" t="s">
        <v>826</v>
      </c>
      <c r="E156" s="2">
        <v>2487165058</v>
      </c>
      <c r="F156" s="4" t="s">
        <v>827</v>
      </c>
      <c r="G156" s="9">
        <v>595481797</v>
      </c>
      <c r="H156" s="66">
        <v>8019.3</v>
      </c>
      <c r="I156" s="78">
        <f t="shared" si="2"/>
        <v>3.708799481286611E-4</v>
      </c>
      <c r="J156" s="36"/>
    </row>
    <row r="157" spans="1:10" ht="15.75" x14ac:dyDescent="0.25">
      <c r="A157" s="36">
        <v>156</v>
      </c>
      <c r="B157" s="34" t="s">
        <v>829</v>
      </c>
      <c r="C157" s="2">
        <v>2488352895</v>
      </c>
      <c r="D157" s="3" t="s">
        <v>829</v>
      </c>
      <c r="E157" s="2">
        <v>2488352895</v>
      </c>
      <c r="F157" s="4" t="s">
        <v>830</v>
      </c>
      <c r="G157" s="9">
        <v>541714046</v>
      </c>
      <c r="H157" s="66">
        <v>2491.41</v>
      </c>
      <c r="I157" s="78">
        <f t="shared" si="2"/>
        <v>1.1522377409090912E-4</v>
      </c>
      <c r="J157" s="36"/>
    </row>
    <row r="158" spans="1:10" ht="15.75" x14ac:dyDescent="0.25">
      <c r="A158" s="36">
        <v>157</v>
      </c>
      <c r="B158" s="34" t="s">
        <v>832</v>
      </c>
      <c r="C158" s="2">
        <v>1022749178</v>
      </c>
      <c r="D158" s="3" t="s">
        <v>832</v>
      </c>
      <c r="E158" s="2">
        <v>1022749178</v>
      </c>
      <c r="F158" s="4" t="s">
        <v>833</v>
      </c>
      <c r="G158" s="9">
        <v>501358356</v>
      </c>
      <c r="H158" s="66">
        <v>105367</v>
      </c>
      <c r="I158" s="78">
        <f t="shared" si="2"/>
        <v>4.8730571863470169E-3</v>
      </c>
      <c r="J158" s="36"/>
    </row>
    <row r="159" spans="1:10" ht="15.75" x14ac:dyDescent="0.25">
      <c r="A159" s="36">
        <v>158</v>
      </c>
      <c r="B159" s="34" t="s">
        <v>835</v>
      </c>
      <c r="C159" s="2">
        <v>2395376722</v>
      </c>
      <c r="D159" s="3" t="s">
        <v>835</v>
      </c>
      <c r="E159" s="2">
        <v>2395376722</v>
      </c>
      <c r="F159" s="4" t="s">
        <v>836</v>
      </c>
      <c r="G159" s="9">
        <v>507683325</v>
      </c>
      <c r="H159" s="66">
        <v>26217</v>
      </c>
      <c r="I159" s="78">
        <f t="shared" si="2"/>
        <v>1.2124948062909617E-3</v>
      </c>
      <c r="J159" s="36"/>
    </row>
    <row r="160" spans="1:10" ht="15.75" x14ac:dyDescent="0.25">
      <c r="A160" s="36">
        <v>159</v>
      </c>
      <c r="B160" s="34" t="s">
        <v>838</v>
      </c>
      <c r="C160" s="2">
        <v>2462055449</v>
      </c>
      <c r="D160" s="3" t="s">
        <v>838</v>
      </c>
      <c r="E160" s="2">
        <v>2462055449</v>
      </c>
      <c r="F160" s="4" t="s">
        <v>839</v>
      </c>
      <c r="G160" s="9">
        <v>583327887</v>
      </c>
      <c r="H160" s="66">
        <v>8041</v>
      </c>
      <c r="I160" s="78">
        <f t="shared" si="2"/>
        <v>3.7188353882540421E-4</v>
      </c>
      <c r="J160" s="36"/>
    </row>
    <row r="161" spans="1:10" ht="15.75" x14ac:dyDescent="0.25">
      <c r="A161" s="36">
        <v>160</v>
      </c>
      <c r="B161" s="34" t="s">
        <v>841</v>
      </c>
      <c r="C161" s="2">
        <v>2459451031</v>
      </c>
      <c r="D161" s="3" t="s">
        <v>841</v>
      </c>
      <c r="E161" s="2">
        <v>2459451031</v>
      </c>
      <c r="F161" s="4" t="s">
        <v>842</v>
      </c>
      <c r="G161" s="9">
        <v>572381647</v>
      </c>
      <c r="H161" s="66">
        <v>4377</v>
      </c>
      <c r="I161" s="78">
        <f t="shared" si="2"/>
        <v>2.024293308591959E-4</v>
      </c>
      <c r="J161" s="36"/>
    </row>
    <row r="162" spans="1:10" ht="15.75" x14ac:dyDescent="0.25">
      <c r="A162" s="36">
        <v>161</v>
      </c>
      <c r="B162" s="34" t="s">
        <v>844</v>
      </c>
      <c r="C162" s="2">
        <v>2488007093</v>
      </c>
      <c r="D162" s="3" t="s">
        <v>844</v>
      </c>
      <c r="E162" s="2">
        <v>2488007093</v>
      </c>
      <c r="F162" s="4" t="s">
        <v>845</v>
      </c>
      <c r="G162" s="9">
        <v>570941795</v>
      </c>
      <c r="H162" s="66">
        <v>11881.96</v>
      </c>
      <c r="I162" s="78">
        <f t="shared" si="2"/>
        <v>5.4952186705408529E-4</v>
      </c>
      <c r="J162" s="36"/>
    </row>
    <row r="163" spans="1:10" ht="15.75" x14ac:dyDescent="0.25">
      <c r="A163" s="36">
        <v>162</v>
      </c>
      <c r="B163" s="34" t="s">
        <v>847</v>
      </c>
      <c r="C163" s="2">
        <v>2244860439</v>
      </c>
      <c r="D163" s="3" t="s">
        <v>847</v>
      </c>
      <c r="E163" s="2">
        <v>2244860439</v>
      </c>
      <c r="F163" s="10" t="s">
        <v>848</v>
      </c>
      <c r="G163" s="9" t="s">
        <v>849</v>
      </c>
      <c r="H163" s="66">
        <v>30628.95</v>
      </c>
      <c r="I163" s="78">
        <f t="shared" si="2"/>
        <v>1.4165405194013637E-3</v>
      </c>
      <c r="J163" s="36"/>
    </row>
    <row r="164" spans="1:10" ht="15.75" x14ac:dyDescent="0.25">
      <c r="A164" s="36">
        <v>163</v>
      </c>
      <c r="B164" s="34" t="s">
        <v>851</v>
      </c>
      <c r="C164" s="2">
        <v>2489610671</v>
      </c>
      <c r="D164" s="3" t="s">
        <v>851</v>
      </c>
      <c r="E164" s="2">
        <v>2489610671</v>
      </c>
      <c r="F164" s="4" t="s">
        <v>852</v>
      </c>
      <c r="G164" s="9">
        <v>581462687</v>
      </c>
      <c r="H164" s="66">
        <v>7957</v>
      </c>
      <c r="I164" s="78">
        <f t="shared" si="2"/>
        <v>3.6799867161220511E-4</v>
      </c>
      <c r="J164" s="36"/>
    </row>
    <row r="165" spans="1:10" ht="15.75" x14ac:dyDescent="0.25">
      <c r="A165" s="36">
        <v>164</v>
      </c>
      <c r="B165" s="34" t="s">
        <v>854</v>
      </c>
      <c r="C165" s="2">
        <v>2416999882</v>
      </c>
      <c r="D165" s="3" t="s">
        <v>854</v>
      </c>
      <c r="E165" s="2">
        <v>2416999882</v>
      </c>
      <c r="F165" s="4" t="s">
        <v>855</v>
      </c>
      <c r="G165" s="9">
        <v>580557945</v>
      </c>
      <c r="H165" s="66">
        <v>94401.01</v>
      </c>
      <c r="I165" s="78">
        <f t="shared" si="2"/>
        <v>4.3658974838319074E-3</v>
      </c>
      <c r="J165" s="36"/>
    </row>
    <row r="166" spans="1:10" ht="15.75" x14ac:dyDescent="0.25">
      <c r="A166" s="36">
        <v>165</v>
      </c>
      <c r="B166" s="34" t="s">
        <v>857</v>
      </c>
      <c r="C166" s="2">
        <v>1068369675</v>
      </c>
      <c r="D166" s="3" t="s">
        <v>857</v>
      </c>
      <c r="E166" s="2">
        <v>1068369675</v>
      </c>
      <c r="F166" s="4" t="s">
        <v>858</v>
      </c>
      <c r="G166" s="9">
        <v>560092997</v>
      </c>
      <c r="H166" s="66">
        <v>51621</v>
      </c>
      <c r="I166" s="78">
        <f t="shared" si="2"/>
        <v>2.3873896477684606E-3</v>
      </c>
      <c r="J166" s="36"/>
    </row>
    <row r="167" spans="1:10" ht="15.75" x14ac:dyDescent="0.25">
      <c r="A167" s="36">
        <v>166</v>
      </c>
      <c r="B167" s="34" t="s">
        <v>860</v>
      </c>
      <c r="C167" s="2">
        <v>2452378819</v>
      </c>
      <c r="D167" s="3" t="s">
        <v>860</v>
      </c>
      <c r="E167" s="2">
        <v>2452378819</v>
      </c>
      <c r="F167" s="4" t="s">
        <v>861</v>
      </c>
      <c r="G167" s="9" t="s">
        <v>862</v>
      </c>
      <c r="H167" s="66">
        <v>2916</v>
      </c>
      <c r="I167" s="78">
        <f t="shared" si="2"/>
        <v>1.3486039040105444E-4</v>
      </c>
      <c r="J167" s="36"/>
    </row>
    <row r="168" spans="1:10" ht="15.75" x14ac:dyDescent="0.25">
      <c r="A168" s="36">
        <v>167</v>
      </c>
      <c r="B168" s="34" t="s">
        <v>864</v>
      </c>
      <c r="C168" s="2">
        <v>2486968577</v>
      </c>
      <c r="D168" s="3" t="s">
        <v>864</v>
      </c>
      <c r="E168" s="2">
        <v>2486968577</v>
      </c>
      <c r="F168" s="4" t="s">
        <v>865</v>
      </c>
      <c r="G168" s="9">
        <v>541413736</v>
      </c>
      <c r="H168" s="66">
        <v>6755.12</v>
      </c>
      <c r="I168" s="78">
        <f t="shared" si="2"/>
        <v>3.1241362153839876E-4</v>
      </c>
      <c r="J168" s="36"/>
    </row>
    <row r="169" spans="1:10" ht="15.75" x14ac:dyDescent="0.25">
      <c r="A169" s="36">
        <v>168</v>
      </c>
      <c r="B169" s="34" t="s">
        <v>867</v>
      </c>
      <c r="C169" s="2">
        <v>2459454464</v>
      </c>
      <c r="D169" s="3" t="s">
        <v>867</v>
      </c>
      <c r="E169" s="2">
        <v>2459454464</v>
      </c>
      <c r="F169" s="4" t="s">
        <v>868</v>
      </c>
      <c r="G169" s="9">
        <v>590756358</v>
      </c>
      <c r="H169" s="66">
        <v>2165.56</v>
      </c>
      <c r="I169" s="78">
        <f t="shared" si="2"/>
        <v>1.0015372669304096E-4</v>
      </c>
      <c r="J169" s="36"/>
    </row>
    <row r="170" spans="1:10" ht="15.75" x14ac:dyDescent="0.25">
      <c r="A170" s="36">
        <v>169</v>
      </c>
      <c r="B170" s="34" t="s">
        <v>870</v>
      </c>
      <c r="C170" s="2">
        <v>1007696345</v>
      </c>
      <c r="D170" s="3" t="s">
        <v>870</v>
      </c>
      <c r="E170" s="2">
        <v>1007696345</v>
      </c>
      <c r="F170" s="4" t="s">
        <v>871</v>
      </c>
      <c r="G170" s="9">
        <v>530550236</v>
      </c>
      <c r="H170" s="66">
        <v>187362</v>
      </c>
      <c r="I170" s="78">
        <f t="shared" si="2"/>
        <v>8.6651963190405908E-3</v>
      </c>
      <c r="J170" s="36"/>
    </row>
    <row r="171" spans="1:10" ht="15.75" x14ac:dyDescent="0.25">
      <c r="A171" s="36">
        <v>170</v>
      </c>
      <c r="B171" s="34" t="s">
        <v>873</v>
      </c>
      <c r="C171" s="2">
        <v>2489609905</v>
      </c>
      <c r="D171" s="3" t="s">
        <v>873</v>
      </c>
      <c r="E171" s="2">
        <v>2489609905</v>
      </c>
      <c r="F171" s="4" t="s">
        <v>874</v>
      </c>
      <c r="G171" s="9">
        <v>546489335</v>
      </c>
      <c r="H171" s="66">
        <v>4553.87</v>
      </c>
      <c r="I171" s="78">
        <f t="shared" si="2"/>
        <v>2.1060928876394022E-4</v>
      </c>
      <c r="J171" s="36"/>
    </row>
    <row r="172" spans="1:10" ht="15.75" x14ac:dyDescent="0.25">
      <c r="A172" s="36">
        <v>171</v>
      </c>
      <c r="B172" s="34" t="s">
        <v>876</v>
      </c>
      <c r="C172" s="2">
        <v>2457664270</v>
      </c>
      <c r="D172" s="3" t="s">
        <v>876</v>
      </c>
      <c r="E172" s="2">
        <v>2457664270</v>
      </c>
      <c r="F172" s="4" t="s">
        <v>877</v>
      </c>
      <c r="G172" s="9">
        <v>578455031</v>
      </c>
      <c r="H172" s="66">
        <v>4200.6899999999996</v>
      </c>
      <c r="I172" s="78">
        <f t="shared" si="2"/>
        <v>1.9427527206920621E-4</v>
      </c>
      <c r="J172" s="36"/>
    </row>
    <row r="173" spans="1:10" ht="15.75" x14ac:dyDescent="0.25">
      <c r="A173" s="36">
        <v>172</v>
      </c>
      <c r="B173" s="34" t="s">
        <v>879</v>
      </c>
      <c r="C173" s="2">
        <v>2378597872</v>
      </c>
      <c r="D173" s="3" t="s">
        <v>879</v>
      </c>
      <c r="E173" s="2">
        <v>2378597872</v>
      </c>
      <c r="F173" s="4" t="s">
        <v>880</v>
      </c>
      <c r="G173" s="9">
        <v>571209096</v>
      </c>
      <c r="H173" s="66">
        <v>8889</v>
      </c>
      <c r="I173" s="78">
        <f t="shared" si="2"/>
        <v>4.1110219831103323E-4</v>
      </c>
      <c r="J173" s="36"/>
    </row>
    <row r="174" spans="1:10" ht="15.75" x14ac:dyDescent="0.25">
      <c r="A174" s="36">
        <v>173</v>
      </c>
      <c r="B174" s="34" t="s">
        <v>882</v>
      </c>
      <c r="C174" s="2">
        <v>2488268430</v>
      </c>
      <c r="D174" s="3" t="s">
        <v>882</v>
      </c>
      <c r="E174" s="2">
        <v>2488268430</v>
      </c>
      <c r="F174" s="4" t="s">
        <v>883</v>
      </c>
      <c r="G174" s="9">
        <v>596422891</v>
      </c>
      <c r="H174" s="66">
        <v>4955</v>
      </c>
      <c r="I174" s="78">
        <f t="shared" si="2"/>
        <v>2.2916091715954209E-4</v>
      </c>
      <c r="J174" s="36"/>
    </row>
    <row r="175" spans="1:10" ht="15.75" x14ac:dyDescent="0.25">
      <c r="A175" s="36">
        <v>174</v>
      </c>
      <c r="B175" s="34" t="s">
        <v>885</v>
      </c>
      <c r="C175" s="2" t="s">
        <v>886</v>
      </c>
      <c r="D175" s="3" t="s">
        <v>885</v>
      </c>
      <c r="E175" s="2" t="s">
        <v>886</v>
      </c>
      <c r="F175" s="4" t="s">
        <v>887</v>
      </c>
      <c r="G175" s="9" t="s">
        <v>888</v>
      </c>
      <c r="H175" s="66">
        <v>83667</v>
      </c>
      <c r="I175" s="78">
        <f t="shared" si="2"/>
        <v>3.8694664896039167E-3</v>
      </c>
      <c r="J175" s="36"/>
    </row>
    <row r="176" spans="1:10" ht="15.75" x14ac:dyDescent="0.25">
      <c r="A176" s="36">
        <v>175</v>
      </c>
      <c r="B176" s="34" t="s">
        <v>890</v>
      </c>
      <c r="C176" s="2">
        <v>1073703389</v>
      </c>
      <c r="D176" s="3" t="s">
        <v>890</v>
      </c>
      <c r="E176" s="2">
        <v>1073703389</v>
      </c>
      <c r="F176" s="4" t="s">
        <v>891</v>
      </c>
      <c r="G176" s="9">
        <v>563583780</v>
      </c>
      <c r="H176" s="66">
        <v>221839.87</v>
      </c>
      <c r="I176" s="78">
        <f t="shared" si="2"/>
        <v>1.0259743304087505E-2</v>
      </c>
      <c r="J176" s="36"/>
    </row>
    <row r="177" spans="1:10" ht="31.5" x14ac:dyDescent="0.25">
      <c r="A177" s="36">
        <v>176</v>
      </c>
      <c r="B177" s="34" t="s">
        <v>893</v>
      </c>
      <c r="C177" s="2">
        <v>2483117442</v>
      </c>
      <c r="D177" s="3" t="s">
        <v>893</v>
      </c>
      <c r="E177" s="2">
        <v>2483117442</v>
      </c>
      <c r="F177" s="4" t="s">
        <v>894</v>
      </c>
      <c r="G177" s="9">
        <v>591131062</v>
      </c>
      <c r="H177" s="66">
        <v>6603.88</v>
      </c>
      <c r="I177" s="78">
        <f t="shared" si="2"/>
        <v>3.0541901061787222E-4</v>
      </c>
      <c r="J177" s="36"/>
    </row>
    <row r="178" spans="1:10" ht="31.5" x14ac:dyDescent="0.25">
      <c r="A178" s="36">
        <v>177</v>
      </c>
      <c r="B178" s="34" t="s">
        <v>896</v>
      </c>
      <c r="C178" s="2">
        <v>2396313203</v>
      </c>
      <c r="D178" s="3" t="s">
        <v>896</v>
      </c>
      <c r="E178" s="2">
        <v>2396313203</v>
      </c>
      <c r="F178" s="4" t="s">
        <v>897</v>
      </c>
      <c r="G178" s="9">
        <v>506489331</v>
      </c>
      <c r="H178" s="66">
        <v>30003.599999999999</v>
      </c>
      <c r="I178" s="78">
        <f t="shared" si="2"/>
        <v>1.3876190704516724E-3</v>
      </c>
      <c r="J178" s="36"/>
    </row>
    <row r="179" spans="1:10" ht="15.75" x14ac:dyDescent="0.25">
      <c r="A179" s="36">
        <v>178</v>
      </c>
      <c r="B179" s="34" t="s">
        <v>899</v>
      </c>
      <c r="C179" s="2">
        <v>2488036324</v>
      </c>
      <c r="D179" s="3" t="s">
        <v>899</v>
      </c>
      <c r="E179" s="2">
        <v>2488036324</v>
      </c>
      <c r="F179" s="4" t="s">
        <v>900</v>
      </c>
      <c r="G179" s="9">
        <v>591440295</v>
      </c>
      <c r="H179" s="66">
        <v>9262.39</v>
      </c>
      <c r="I179" s="78">
        <f t="shared" si="2"/>
        <v>4.2837089555789522E-4</v>
      </c>
      <c r="J179" s="36"/>
    </row>
    <row r="180" spans="1:10" ht="15.75" x14ac:dyDescent="0.25">
      <c r="A180" s="36">
        <v>179</v>
      </c>
      <c r="B180" s="34" t="s">
        <v>902</v>
      </c>
      <c r="C180" s="2">
        <v>1077876595</v>
      </c>
      <c r="D180" s="3" t="s">
        <v>902</v>
      </c>
      <c r="E180" s="2">
        <v>1077876595</v>
      </c>
      <c r="F180" s="4" t="s">
        <v>903</v>
      </c>
      <c r="G180" s="9">
        <v>532288706</v>
      </c>
      <c r="H180" s="66">
        <v>69961</v>
      </c>
      <c r="I180" s="78">
        <f t="shared" si="2"/>
        <v>3.2355856559835969E-3</v>
      </c>
      <c r="J180" s="36"/>
    </row>
    <row r="181" spans="1:10" ht="15.75" x14ac:dyDescent="0.25">
      <c r="A181" s="36">
        <v>180</v>
      </c>
      <c r="B181" s="34" t="s">
        <v>905</v>
      </c>
      <c r="C181" s="2">
        <v>2369643529</v>
      </c>
      <c r="D181" s="3" t="s">
        <v>905</v>
      </c>
      <c r="E181" s="2">
        <v>2369643529</v>
      </c>
      <c r="F181" s="4" t="s">
        <v>906</v>
      </c>
      <c r="G181" s="9">
        <v>542283826</v>
      </c>
      <c r="H181" s="66">
        <v>163240</v>
      </c>
      <c r="I181" s="78">
        <f t="shared" si="2"/>
        <v>7.5495919509835823E-3</v>
      </c>
      <c r="J181" s="36"/>
    </row>
    <row r="182" spans="1:10" ht="15.75" x14ac:dyDescent="0.25">
      <c r="A182" s="36">
        <v>181</v>
      </c>
      <c r="B182" s="34" t="s">
        <v>908</v>
      </c>
      <c r="C182" s="2">
        <v>2487124121</v>
      </c>
      <c r="D182" s="3" t="s">
        <v>908</v>
      </c>
      <c r="E182" s="2">
        <v>2487124121</v>
      </c>
      <c r="F182" s="4" t="s">
        <v>909</v>
      </c>
      <c r="G182" s="9">
        <v>572951278</v>
      </c>
      <c r="H182" s="66">
        <v>3370.45</v>
      </c>
      <c r="I182" s="78">
        <f t="shared" si="2"/>
        <v>1.558779845086536E-4</v>
      </c>
      <c r="J182" s="36"/>
    </row>
    <row r="183" spans="1:10" ht="15.75" x14ac:dyDescent="0.25">
      <c r="A183" s="36">
        <v>182</v>
      </c>
      <c r="B183" s="34" t="s">
        <v>911</v>
      </c>
      <c r="C183" s="2">
        <v>2459461659</v>
      </c>
      <c r="D183" s="3" t="s">
        <v>911</v>
      </c>
      <c r="E183" s="2">
        <v>2459461659</v>
      </c>
      <c r="F183" s="4" t="s">
        <v>912</v>
      </c>
      <c r="G183" s="9">
        <v>596377458</v>
      </c>
      <c r="H183" s="66">
        <v>3852.11</v>
      </c>
      <c r="I183" s="78">
        <f t="shared" si="2"/>
        <v>1.7815399810281406E-4</v>
      </c>
      <c r="J183" s="36"/>
    </row>
    <row r="184" spans="1:10" ht="15.75" x14ac:dyDescent="0.25">
      <c r="A184" s="36">
        <v>183</v>
      </c>
      <c r="B184" s="34" t="s">
        <v>914</v>
      </c>
      <c r="C184" s="2">
        <v>2489514956</v>
      </c>
      <c r="D184" s="3" t="s">
        <v>914</v>
      </c>
      <c r="E184" s="2">
        <v>2489514956</v>
      </c>
      <c r="F184" s="4" t="s">
        <v>915</v>
      </c>
      <c r="G184" s="9">
        <v>591419228</v>
      </c>
      <c r="H184" s="66">
        <v>7213.49</v>
      </c>
      <c r="I184" s="78">
        <f t="shared" si="2"/>
        <v>3.3361250944928056E-4</v>
      </c>
      <c r="J184" s="36"/>
    </row>
    <row r="185" spans="1:10" ht="15.75" x14ac:dyDescent="0.25">
      <c r="A185" s="36">
        <v>184</v>
      </c>
      <c r="B185" s="34" t="s">
        <v>917</v>
      </c>
      <c r="C185" s="2">
        <v>1082451392</v>
      </c>
      <c r="D185" s="3" t="s">
        <v>917</v>
      </c>
      <c r="E185" s="2">
        <v>1082451392</v>
      </c>
      <c r="F185" s="4" t="s">
        <v>918</v>
      </c>
      <c r="G185" s="9">
        <v>595505095</v>
      </c>
      <c r="H185" s="66">
        <v>56254</v>
      </c>
      <c r="I185" s="78">
        <f t="shared" si="2"/>
        <v>2.6016585739440726E-3</v>
      </c>
      <c r="J185" s="36"/>
    </row>
    <row r="186" spans="1:10" ht="15.75" x14ac:dyDescent="0.25">
      <c r="A186" s="36">
        <v>185</v>
      </c>
      <c r="B186" s="34" t="s">
        <v>920</v>
      </c>
      <c r="C186" s="2">
        <v>2488007168</v>
      </c>
      <c r="D186" s="3" t="s">
        <v>920</v>
      </c>
      <c r="E186" s="2">
        <v>2488007168</v>
      </c>
      <c r="F186" s="4" t="s">
        <v>921</v>
      </c>
      <c r="G186" s="9">
        <v>591263301</v>
      </c>
      <c r="H186" s="66">
        <v>5946.58</v>
      </c>
      <c r="I186" s="78">
        <f t="shared" si="2"/>
        <v>2.7501992467458928E-4</v>
      </c>
      <c r="J186" s="36"/>
    </row>
    <row r="187" spans="1:10" ht="15.75" x14ac:dyDescent="0.25">
      <c r="A187" s="36">
        <v>186</v>
      </c>
      <c r="B187" s="34" t="s">
        <v>923</v>
      </c>
      <c r="C187" s="2">
        <v>2488080421</v>
      </c>
      <c r="D187" s="3" t="s">
        <v>923</v>
      </c>
      <c r="E187" s="2">
        <v>2488080421</v>
      </c>
      <c r="F187" s="4" t="s">
        <v>924</v>
      </c>
      <c r="G187" s="9">
        <v>578161228</v>
      </c>
      <c r="H187" s="66">
        <v>9000</v>
      </c>
      <c r="I187" s="78">
        <f t="shared" si="2"/>
        <v>4.1623577284276059E-4</v>
      </c>
      <c r="J187" s="36"/>
    </row>
    <row r="188" spans="1:10" ht="15.75" x14ac:dyDescent="0.25">
      <c r="A188" s="36">
        <v>187</v>
      </c>
      <c r="B188" s="34" t="s">
        <v>926</v>
      </c>
      <c r="C188" s="2">
        <v>2486249010</v>
      </c>
      <c r="D188" s="3" t="s">
        <v>926</v>
      </c>
      <c r="E188" s="2">
        <v>2486249010</v>
      </c>
      <c r="F188" s="4" t="s">
        <v>927</v>
      </c>
      <c r="G188" s="9">
        <v>578261184</v>
      </c>
      <c r="H188" s="66">
        <v>9975.61</v>
      </c>
      <c r="I188" s="78">
        <f t="shared" si="2"/>
        <v>4.6135619310310789E-4</v>
      </c>
      <c r="J188" s="36"/>
    </row>
    <row r="189" spans="1:10" ht="15.75" x14ac:dyDescent="0.25">
      <c r="A189" s="36">
        <v>188</v>
      </c>
      <c r="B189" s="34" t="s">
        <v>929</v>
      </c>
      <c r="C189" s="2">
        <v>1080045840</v>
      </c>
      <c r="D189" s="3" t="s">
        <v>929</v>
      </c>
      <c r="E189" s="2">
        <v>1080045840</v>
      </c>
      <c r="F189" s="4" t="s">
        <v>930</v>
      </c>
      <c r="G189" s="9">
        <v>562550505</v>
      </c>
      <c r="H189" s="66">
        <v>43414</v>
      </c>
      <c r="I189" s="78">
        <f t="shared" si="2"/>
        <v>2.0078288713550677E-3</v>
      </c>
      <c r="J189" s="36"/>
    </row>
    <row r="190" spans="1:10" ht="15.75" x14ac:dyDescent="0.25">
      <c r="A190" s="36">
        <v>189</v>
      </c>
      <c r="B190" s="34" t="s">
        <v>932</v>
      </c>
      <c r="C190" s="2">
        <v>2472009386</v>
      </c>
      <c r="D190" s="3" t="s">
        <v>932</v>
      </c>
      <c r="E190" s="2">
        <v>2472009386</v>
      </c>
      <c r="F190" s="4" t="s">
        <v>933</v>
      </c>
      <c r="G190" s="9" t="s">
        <v>934</v>
      </c>
      <c r="H190" s="66">
        <v>5737</v>
      </c>
      <c r="I190" s="78">
        <f t="shared" si="2"/>
        <v>2.6532718097765749E-4</v>
      </c>
      <c r="J190" s="36"/>
    </row>
    <row r="191" spans="1:10" ht="15.75" x14ac:dyDescent="0.25">
      <c r="A191" s="36">
        <v>190</v>
      </c>
      <c r="B191" s="34" t="s">
        <v>936</v>
      </c>
      <c r="C191" s="2">
        <v>2488352861</v>
      </c>
      <c r="D191" s="3" t="s">
        <v>936</v>
      </c>
      <c r="E191" s="2">
        <v>2488352861</v>
      </c>
      <c r="F191" s="4" t="s">
        <v>937</v>
      </c>
      <c r="G191" s="9">
        <v>568926418</v>
      </c>
      <c r="H191" s="66">
        <v>14219.8</v>
      </c>
      <c r="I191" s="78">
        <f t="shared" si="2"/>
        <v>6.5764327140772081E-4</v>
      </c>
      <c r="J191" s="36"/>
    </row>
    <row r="192" spans="1:10" ht="15.75" x14ac:dyDescent="0.25">
      <c r="A192" s="36">
        <v>191</v>
      </c>
      <c r="B192" s="34" t="s">
        <v>939</v>
      </c>
      <c r="C192" s="2">
        <v>1004291942</v>
      </c>
      <c r="D192" s="3" t="s">
        <v>939</v>
      </c>
      <c r="E192" s="2">
        <v>1004291942</v>
      </c>
      <c r="F192" s="4" t="s">
        <v>940</v>
      </c>
      <c r="G192" s="9">
        <v>505963148</v>
      </c>
      <c r="H192" s="66">
        <v>295454.34000000003</v>
      </c>
      <c r="I192" s="78">
        <f t="shared" si="2"/>
        <v>1.3664296172183085E-2</v>
      </c>
      <c r="J192" s="36"/>
    </row>
    <row r="193" spans="1:10" ht="15.75" x14ac:dyDescent="0.25">
      <c r="A193" s="36">
        <v>192</v>
      </c>
      <c r="B193" s="34" t="s">
        <v>942</v>
      </c>
      <c r="C193" s="2">
        <v>2487137750</v>
      </c>
      <c r="D193" s="3" t="s">
        <v>942</v>
      </c>
      <c r="E193" s="2">
        <v>2487137750</v>
      </c>
      <c r="F193" s="4" t="s">
        <v>943</v>
      </c>
      <c r="G193" s="9">
        <v>503671040</v>
      </c>
      <c r="H193" s="66">
        <v>12750</v>
      </c>
      <c r="I193" s="78">
        <f t="shared" si="2"/>
        <v>5.8966734486057748E-4</v>
      </c>
      <c r="J193" s="36"/>
    </row>
    <row r="194" spans="1:10" ht="15.75" x14ac:dyDescent="0.25">
      <c r="A194" s="36">
        <v>193</v>
      </c>
      <c r="B194" s="34" t="s">
        <v>945</v>
      </c>
      <c r="C194" s="2">
        <v>2463538070</v>
      </c>
      <c r="D194" s="3" t="s">
        <v>945</v>
      </c>
      <c r="E194" s="2">
        <v>2463538070</v>
      </c>
      <c r="F194" s="4" t="s">
        <v>946</v>
      </c>
      <c r="G194" s="9">
        <v>591067714</v>
      </c>
      <c r="H194" s="66">
        <v>10097.23</v>
      </c>
      <c r="I194" s="78">
        <f t="shared" si="2"/>
        <v>4.6698092584678973E-4</v>
      </c>
      <c r="J194" s="36"/>
    </row>
    <row r="195" spans="1:10" ht="15.75" x14ac:dyDescent="0.25">
      <c r="A195" s="36">
        <v>194</v>
      </c>
      <c r="B195" s="34" t="s">
        <v>948</v>
      </c>
      <c r="C195" s="2">
        <v>2488803525</v>
      </c>
      <c r="D195" s="3" t="s">
        <v>948</v>
      </c>
      <c r="E195" s="2">
        <v>2488803525</v>
      </c>
      <c r="F195" s="4" t="s">
        <v>949</v>
      </c>
      <c r="G195" s="9">
        <v>595749262</v>
      </c>
      <c r="H195" s="66">
        <v>6111.58</v>
      </c>
      <c r="I195" s="78">
        <f t="shared" ref="I195:I258" si="3">H195/$H$267</f>
        <v>2.8265091384337322E-4</v>
      </c>
      <c r="J195" s="36"/>
    </row>
    <row r="196" spans="1:10" ht="15.75" x14ac:dyDescent="0.25">
      <c r="A196" s="36">
        <v>195</v>
      </c>
      <c r="B196" s="34" t="s">
        <v>951</v>
      </c>
      <c r="C196" s="2">
        <v>2417129494</v>
      </c>
      <c r="D196" s="3" t="s">
        <v>951</v>
      </c>
      <c r="E196" s="2">
        <v>2417129494</v>
      </c>
      <c r="F196" s="4" t="s">
        <v>952</v>
      </c>
      <c r="G196" s="9">
        <v>592271283</v>
      </c>
      <c r="H196" s="66">
        <v>22552.13</v>
      </c>
      <c r="I196" s="78">
        <f t="shared" si="3"/>
        <v>1.0430003622000452E-3</v>
      </c>
      <c r="J196" s="36"/>
    </row>
    <row r="197" spans="1:10" ht="15.75" x14ac:dyDescent="0.25">
      <c r="A197" s="36">
        <v>196</v>
      </c>
      <c r="B197" s="34" t="s">
        <v>954</v>
      </c>
      <c r="C197" s="2">
        <v>2483635476</v>
      </c>
      <c r="D197" s="3" t="s">
        <v>954</v>
      </c>
      <c r="E197" s="2">
        <v>2483635476</v>
      </c>
      <c r="F197" s="4" t="s">
        <v>955</v>
      </c>
      <c r="G197" s="9">
        <v>582841725</v>
      </c>
      <c r="H197" s="66">
        <v>25000</v>
      </c>
      <c r="I197" s="78">
        <f t="shared" si="3"/>
        <v>1.1562104801187793E-3</v>
      </c>
      <c r="J197" s="36"/>
    </row>
    <row r="198" spans="1:10" ht="15.75" x14ac:dyDescent="0.25">
      <c r="A198" s="36">
        <v>197</v>
      </c>
      <c r="B198" s="34" t="s">
        <v>957</v>
      </c>
      <c r="C198" s="2">
        <v>2469562561</v>
      </c>
      <c r="D198" s="3" t="s">
        <v>957</v>
      </c>
      <c r="E198" s="2">
        <v>2469562561</v>
      </c>
      <c r="F198" s="4" t="s">
        <v>958</v>
      </c>
      <c r="G198" s="9">
        <v>554922343</v>
      </c>
      <c r="H198" s="66">
        <v>29550.28</v>
      </c>
      <c r="I198" s="78">
        <f t="shared" si="3"/>
        <v>1.3666537370577746E-3</v>
      </c>
      <c r="J198" s="36"/>
    </row>
    <row r="199" spans="1:10" ht="15.75" x14ac:dyDescent="0.25">
      <c r="A199" s="36">
        <v>198</v>
      </c>
      <c r="B199" s="34" t="s">
        <v>960</v>
      </c>
      <c r="C199" s="2">
        <v>1071932477</v>
      </c>
      <c r="D199" s="3" t="s">
        <v>960</v>
      </c>
      <c r="E199" s="2">
        <v>1071932477</v>
      </c>
      <c r="F199" s="4" t="s">
        <v>961</v>
      </c>
      <c r="G199" s="9">
        <v>556033031</v>
      </c>
      <c r="H199" s="66">
        <v>24585.83</v>
      </c>
      <c r="I199" s="78">
        <f t="shared" si="3"/>
        <v>1.1370557723367478E-3</v>
      </c>
      <c r="J199" s="36"/>
    </row>
    <row r="200" spans="1:10" ht="15.75" x14ac:dyDescent="0.25">
      <c r="A200" s="36">
        <v>199</v>
      </c>
      <c r="B200" s="34" t="s">
        <v>963</v>
      </c>
      <c r="C200" s="2">
        <v>2387095637</v>
      </c>
      <c r="D200" s="3" t="s">
        <v>963</v>
      </c>
      <c r="E200" s="2">
        <v>2387095637</v>
      </c>
      <c r="F200" s="4" t="s">
        <v>964</v>
      </c>
      <c r="G200" s="9" t="s">
        <v>965</v>
      </c>
      <c r="H200" s="66">
        <v>31155</v>
      </c>
      <c r="I200" s="78">
        <f t="shared" si="3"/>
        <v>1.4408695003240229E-3</v>
      </c>
      <c r="J200" s="36"/>
    </row>
    <row r="201" spans="1:10" ht="15.75" x14ac:dyDescent="0.25">
      <c r="A201" s="36">
        <v>200</v>
      </c>
      <c r="B201" s="34" t="s">
        <v>967</v>
      </c>
      <c r="C201" s="2">
        <v>2487131878</v>
      </c>
      <c r="D201" s="3" t="s">
        <v>967</v>
      </c>
      <c r="E201" s="2">
        <v>2487131878</v>
      </c>
      <c r="F201" s="4" t="s">
        <v>968</v>
      </c>
      <c r="G201" s="9">
        <v>546559371</v>
      </c>
      <c r="H201" s="66">
        <v>4553.6899999999996</v>
      </c>
      <c r="I201" s="78">
        <f t="shared" si="3"/>
        <v>2.1060096404848337E-4</v>
      </c>
      <c r="J201" s="36"/>
    </row>
    <row r="202" spans="1:10" ht="15.75" x14ac:dyDescent="0.25">
      <c r="A202" s="36">
        <v>201</v>
      </c>
      <c r="B202" s="34" t="s">
        <v>970</v>
      </c>
      <c r="C202" s="2">
        <v>2484517376</v>
      </c>
      <c r="D202" s="3" t="s">
        <v>970</v>
      </c>
      <c r="E202" s="2">
        <v>2484517376</v>
      </c>
      <c r="F202" s="4" t="s">
        <v>971</v>
      </c>
      <c r="G202" s="9">
        <v>554481767</v>
      </c>
      <c r="H202" s="66">
        <v>2800.69</v>
      </c>
      <c r="I202" s="78">
        <f t="shared" si="3"/>
        <v>1.2952748518255458E-4</v>
      </c>
      <c r="J202" s="36"/>
    </row>
    <row r="203" spans="1:10" ht="15.75" x14ac:dyDescent="0.25">
      <c r="A203" s="36">
        <v>202</v>
      </c>
      <c r="B203" s="34" t="s">
        <v>973</v>
      </c>
      <c r="C203" s="2">
        <v>1052320213</v>
      </c>
      <c r="D203" s="3" t="s">
        <v>973</v>
      </c>
      <c r="E203" s="2">
        <v>1052320213</v>
      </c>
      <c r="F203" s="4" t="s">
        <v>974</v>
      </c>
      <c r="G203" s="9">
        <v>554773637</v>
      </c>
      <c r="H203" s="66">
        <v>46480.42</v>
      </c>
      <c r="I203" s="78">
        <f t="shared" si="3"/>
        <v>2.1496459489729006E-3</v>
      </c>
      <c r="J203" s="36"/>
    </row>
    <row r="204" spans="1:10" ht="15.75" x14ac:dyDescent="0.25">
      <c r="A204" s="36">
        <v>203</v>
      </c>
      <c r="B204" s="34" t="s">
        <v>976</v>
      </c>
      <c r="C204" s="2">
        <v>1086932975</v>
      </c>
      <c r="D204" s="3" t="s">
        <v>976</v>
      </c>
      <c r="E204" s="2">
        <v>1086932975</v>
      </c>
      <c r="F204" s="4" t="s">
        <v>977</v>
      </c>
      <c r="G204" s="9">
        <v>533238444</v>
      </c>
      <c r="H204" s="66">
        <v>62938</v>
      </c>
      <c r="I204" s="78">
        <f t="shared" si="3"/>
        <v>2.9107830079086296E-3</v>
      </c>
      <c r="J204" s="36"/>
    </row>
    <row r="205" spans="1:10" ht="15.75" x14ac:dyDescent="0.25">
      <c r="A205" s="36">
        <v>204</v>
      </c>
      <c r="B205" s="34" t="s">
        <v>979</v>
      </c>
      <c r="C205" s="2">
        <v>1020947345</v>
      </c>
      <c r="D205" s="3" t="s">
        <v>979</v>
      </c>
      <c r="E205" s="2">
        <v>1020947345</v>
      </c>
      <c r="F205" s="4" t="s">
        <v>980</v>
      </c>
      <c r="G205" s="9">
        <v>565238762</v>
      </c>
      <c r="H205" s="66">
        <v>9614.3799999999992</v>
      </c>
      <c r="I205" s="78">
        <f t="shared" si="3"/>
        <v>4.4464987663377558E-4</v>
      </c>
      <c r="J205" s="36"/>
    </row>
    <row r="206" spans="1:10" ht="15.75" x14ac:dyDescent="0.25">
      <c r="A206" s="36">
        <v>205</v>
      </c>
      <c r="B206" s="34" t="s">
        <v>982</v>
      </c>
      <c r="C206" s="2">
        <v>2472197751</v>
      </c>
      <c r="D206" s="3" t="s">
        <v>982</v>
      </c>
      <c r="E206" s="2">
        <v>2472197751</v>
      </c>
      <c r="F206" s="4" t="s">
        <v>983</v>
      </c>
      <c r="G206" s="9" t="s">
        <v>984</v>
      </c>
      <c r="H206" s="66">
        <v>4132.71</v>
      </c>
      <c r="I206" s="78">
        <f t="shared" si="3"/>
        <v>1.9113130453166723E-4</v>
      </c>
      <c r="J206" s="36"/>
    </row>
    <row r="207" spans="1:10" ht="15.75" x14ac:dyDescent="0.25">
      <c r="A207" s="36">
        <v>206</v>
      </c>
      <c r="B207" s="34" t="s">
        <v>986</v>
      </c>
      <c r="C207" s="2">
        <v>2487133072</v>
      </c>
      <c r="D207" s="3" t="s">
        <v>986</v>
      </c>
      <c r="E207" s="2">
        <v>2487133072</v>
      </c>
      <c r="F207" s="4" t="s">
        <v>987</v>
      </c>
      <c r="G207" s="9">
        <v>509437478</v>
      </c>
      <c r="H207" s="66">
        <v>4787.6099999999997</v>
      </c>
      <c r="I207" s="78">
        <f t="shared" si="3"/>
        <v>2.2141939426885876E-4</v>
      </c>
      <c r="J207" s="36"/>
    </row>
    <row r="208" spans="1:10" ht="15.75" x14ac:dyDescent="0.25">
      <c r="A208" s="36">
        <v>207</v>
      </c>
      <c r="B208" s="34" t="s">
        <v>989</v>
      </c>
      <c r="C208" s="2">
        <v>1052705421</v>
      </c>
      <c r="D208" s="3" t="s">
        <v>989</v>
      </c>
      <c r="E208" s="2">
        <v>1052705421</v>
      </c>
      <c r="F208" s="4" t="s">
        <v>990</v>
      </c>
      <c r="G208" s="9">
        <v>533546572</v>
      </c>
      <c r="H208" s="66">
        <v>85738.240000000005</v>
      </c>
      <c r="I208" s="78">
        <f t="shared" si="3"/>
        <v>3.965258065397566E-3</v>
      </c>
      <c r="J208" s="36"/>
    </row>
    <row r="209" spans="1:10" ht="15.75" x14ac:dyDescent="0.25">
      <c r="A209" s="36">
        <v>208</v>
      </c>
      <c r="B209" s="34" t="s">
        <v>992</v>
      </c>
      <c r="C209" s="2">
        <v>2356440988</v>
      </c>
      <c r="D209" s="3" t="s">
        <v>992</v>
      </c>
      <c r="E209" s="2">
        <v>2356440988</v>
      </c>
      <c r="F209" s="4" t="s">
        <v>993</v>
      </c>
      <c r="G209" s="9">
        <v>537973158</v>
      </c>
      <c r="H209" s="66">
        <v>23272.799999999999</v>
      </c>
      <c r="I209" s="78">
        <f t="shared" si="3"/>
        <v>1.0763302104683332E-3</v>
      </c>
      <c r="J209" s="36"/>
    </row>
    <row r="210" spans="1:10" ht="15.75" x14ac:dyDescent="0.25">
      <c r="A210" s="36">
        <v>209</v>
      </c>
      <c r="B210" s="34" t="s">
        <v>995</v>
      </c>
      <c r="C210" s="2">
        <v>1078441720</v>
      </c>
      <c r="D210" s="3" t="s">
        <v>995</v>
      </c>
      <c r="E210" s="2">
        <v>1078441720</v>
      </c>
      <c r="F210" s="4" t="s">
        <v>996</v>
      </c>
      <c r="G210" s="9">
        <v>530944976</v>
      </c>
      <c r="H210" s="66">
        <v>13791</v>
      </c>
      <c r="I210" s="78">
        <f t="shared" si="3"/>
        <v>6.3781194925272347E-4</v>
      </c>
      <c r="J210" s="36"/>
    </row>
    <row r="211" spans="1:10" ht="15.75" x14ac:dyDescent="0.25">
      <c r="A211" s="36">
        <v>210</v>
      </c>
      <c r="B211" s="34" t="s">
        <v>998</v>
      </c>
      <c r="C211" s="2">
        <v>2478427293</v>
      </c>
      <c r="D211" s="3" t="s">
        <v>998</v>
      </c>
      <c r="E211" s="2">
        <v>2478427293</v>
      </c>
      <c r="F211" s="4" t="s">
        <v>999</v>
      </c>
      <c r="G211" s="9">
        <v>591526077</v>
      </c>
      <c r="H211" s="66">
        <v>12666</v>
      </c>
      <c r="I211" s="78">
        <f t="shared" si="3"/>
        <v>5.8578247764737843E-4</v>
      </c>
      <c r="J211" s="36"/>
    </row>
    <row r="212" spans="1:10" ht="15.75" x14ac:dyDescent="0.25">
      <c r="A212" s="36">
        <v>211</v>
      </c>
      <c r="B212" s="34" t="s">
        <v>1001</v>
      </c>
      <c r="C212" s="2">
        <v>1085101721</v>
      </c>
      <c r="D212" s="3" t="s">
        <v>1001</v>
      </c>
      <c r="E212" s="2">
        <v>1085101721</v>
      </c>
      <c r="F212" s="4" t="s">
        <v>1002</v>
      </c>
      <c r="G212" s="9">
        <v>545382454</v>
      </c>
      <c r="H212" s="66">
        <v>44803</v>
      </c>
      <c r="I212" s="78">
        <f t="shared" si="3"/>
        <v>2.0720679256304672E-3</v>
      </c>
      <c r="J212" s="36"/>
    </row>
    <row r="213" spans="1:10" ht="31.5" x14ac:dyDescent="0.25">
      <c r="A213" s="36">
        <v>212</v>
      </c>
      <c r="B213" s="34" t="s">
        <v>1004</v>
      </c>
      <c r="C213" s="2">
        <v>1083932317</v>
      </c>
      <c r="D213" s="3" t="s">
        <v>1004</v>
      </c>
      <c r="E213" s="2">
        <v>1083932317</v>
      </c>
      <c r="F213" s="4" t="s">
        <v>1005</v>
      </c>
      <c r="G213" s="9">
        <v>543449927</v>
      </c>
      <c r="H213" s="66">
        <v>26250</v>
      </c>
      <c r="I213" s="78">
        <f t="shared" si="3"/>
        <v>1.2140210041247184E-3</v>
      </c>
      <c r="J213" s="36"/>
    </row>
    <row r="214" spans="1:10" ht="15.75" x14ac:dyDescent="0.25">
      <c r="A214" s="36">
        <v>213</v>
      </c>
      <c r="B214" s="34" t="s">
        <v>1007</v>
      </c>
      <c r="C214" s="2">
        <v>2430533535</v>
      </c>
      <c r="D214" s="3" t="s">
        <v>1007</v>
      </c>
      <c r="E214" s="2">
        <v>2430533535</v>
      </c>
      <c r="F214" s="4" t="s">
        <v>1008</v>
      </c>
      <c r="G214" s="9" t="s">
        <v>1009</v>
      </c>
      <c r="H214" s="66">
        <v>104193</v>
      </c>
      <c r="I214" s="78">
        <f t="shared" si="3"/>
        <v>4.8187615422006398E-3</v>
      </c>
      <c r="J214" s="36"/>
    </row>
    <row r="215" spans="1:10" ht="15.75" x14ac:dyDescent="0.25">
      <c r="A215" s="36">
        <v>214</v>
      </c>
      <c r="B215" s="34" t="s">
        <v>1011</v>
      </c>
      <c r="C215" s="2">
        <v>2483117640</v>
      </c>
      <c r="D215" s="3" t="s">
        <v>1011</v>
      </c>
      <c r="E215" s="2">
        <v>2483117640</v>
      </c>
      <c r="F215" s="4" t="s">
        <v>1012</v>
      </c>
      <c r="G215" s="9">
        <v>544681849</v>
      </c>
      <c r="H215" s="66">
        <v>6750</v>
      </c>
      <c r="I215" s="78">
        <f t="shared" si="3"/>
        <v>3.1217682963207045E-4</v>
      </c>
      <c r="J215" s="36"/>
    </row>
    <row r="216" spans="1:10" ht="15.75" x14ac:dyDescent="0.25">
      <c r="A216" s="36">
        <v>215</v>
      </c>
      <c r="B216" s="34" t="s">
        <v>1014</v>
      </c>
      <c r="C216" s="2">
        <v>2214480945</v>
      </c>
      <c r="D216" s="3" t="s">
        <v>1014</v>
      </c>
      <c r="E216" s="2">
        <v>2214480945</v>
      </c>
      <c r="F216" s="4" t="s">
        <v>1015</v>
      </c>
      <c r="G216" s="9">
        <v>551372854</v>
      </c>
      <c r="H216" s="66">
        <v>267441.61</v>
      </c>
      <c r="I216" s="78">
        <f t="shared" si="3"/>
        <v>1.2368751692073575E-2</v>
      </c>
      <c r="J216" s="36"/>
    </row>
    <row r="217" spans="1:10" ht="15.75" x14ac:dyDescent="0.25">
      <c r="A217" s="36">
        <v>216</v>
      </c>
      <c r="B217" s="34" t="s">
        <v>1017</v>
      </c>
      <c r="C217" s="2">
        <v>2395229053</v>
      </c>
      <c r="D217" s="3" t="s">
        <v>1017</v>
      </c>
      <c r="E217" s="2">
        <v>2395229053</v>
      </c>
      <c r="F217" s="4" t="s">
        <v>1018</v>
      </c>
      <c r="G217" s="9">
        <v>573108073</v>
      </c>
      <c r="H217" s="66">
        <v>9206.3799999999992</v>
      </c>
      <c r="I217" s="78">
        <f t="shared" si="3"/>
        <v>4.257805215982371E-4</v>
      </c>
      <c r="J217" s="36"/>
    </row>
    <row r="218" spans="1:10" ht="15.75" x14ac:dyDescent="0.25">
      <c r="A218" s="36">
        <v>217</v>
      </c>
      <c r="B218" s="34" t="s">
        <v>1020</v>
      </c>
      <c r="C218" s="2">
        <v>2462837572</v>
      </c>
      <c r="D218" s="3" t="s">
        <v>1020</v>
      </c>
      <c r="E218" s="2">
        <v>2462837572</v>
      </c>
      <c r="F218" s="4" t="s">
        <v>1021</v>
      </c>
      <c r="G218" s="9">
        <v>573154801</v>
      </c>
      <c r="H218" s="66">
        <v>20250</v>
      </c>
      <c r="I218" s="78">
        <f t="shared" si="3"/>
        <v>9.3653048889621136E-4</v>
      </c>
      <c r="J218" s="36"/>
    </row>
    <row r="219" spans="1:10" ht="15.75" x14ac:dyDescent="0.25">
      <c r="A219" s="36">
        <v>218</v>
      </c>
      <c r="B219" s="34" t="s">
        <v>1023</v>
      </c>
      <c r="C219" s="2">
        <v>2471898102</v>
      </c>
      <c r="D219" s="3" t="s">
        <v>1023</v>
      </c>
      <c r="E219" s="2">
        <v>2471898102</v>
      </c>
      <c r="F219" s="4" t="s">
        <v>1024</v>
      </c>
      <c r="G219" s="9">
        <v>576379030</v>
      </c>
      <c r="H219" s="66">
        <v>5170.78</v>
      </c>
      <c r="I219" s="78">
        <f t="shared" si="3"/>
        <v>2.3914040105554329E-4</v>
      </c>
      <c r="J219" s="36"/>
    </row>
    <row r="220" spans="1:10" ht="15.75" x14ac:dyDescent="0.25">
      <c r="A220" s="36">
        <v>219</v>
      </c>
      <c r="B220" s="34" t="s">
        <v>1026</v>
      </c>
      <c r="C220" s="2">
        <v>1014270258</v>
      </c>
      <c r="D220" s="3" t="s">
        <v>1026</v>
      </c>
      <c r="E220" s="2">
        <v>1014270258</v>
      </c>
      <c r="F220" s="4" t="s">
        <v>1027</v>
      </c>
      <c r="G220" s="9">
        <v>505805823</v>
      </c>
      <c r="H220" s="66">
        <v>1703260.75</v>
      </c>
      <c r="I220" s="78">
        <f t="shared" si="3"/>
        <v>7.87731171809989E-2</v>
      </c>
      <c r="J220" s="36"/>
    </row>
    <row r="221" spans="1:10" ht="15.75" x14ac:dyDescent="0.25">
      <c r="A221" s="36">
        <v>220</v>
      </c>
      <c r="B221" s="34" t="s">
        <v>1029</v>
      </c>
      <c r="C221" s="2">
        <v>1085420196</v>
      </c>
      <c r="D221" s="3" t="s">
        <v>1029</v>
      </c>
      <c r="E221" s="2">
        <v>1085420196</v>
      </c>
      <c r="F221" s="4" t="s">
        <v>1030</v>
      </c>
      <c r="G221" s="9">
        <v>543030197</v>
      </c>
      <c r="H221" s="66">
        <v>130537.43</v>
      </c>
      <c r="I221" s="78">
        <f t="shared" si="3"/>
        <v>6.0371497845508621E-3</v>
      </c>
      <c r="J221" s="36"/>
    </row>
    <row r="222" spans="1:10" ht="15.75" x14ac:dyDescent="0.25">
      <c r="A222" s="36">
        <v>221</v>
      </c>
      <c r="B222" s="34" t="s">
        <v>1032</v>
      </c>
      <c r="C222" s="2">
        <v>1076136322</v>
      </c>
      <c r="D222" s="3" t="s">
        <v>1032</v>
      </c>
      <c r="E222" s="2">
        <v>1076136322</v>
      </c>
      <c r="F222" s="4" t="s">
        <v>1033</v>
      </c>
      <c r="G222" s="9">
        <v>549317002</v>
      </c>
      <c r="H222" s="66">
        <v>26037.89</v>
      </c>
      <c r="I222" s="78">
        <f t="shared" si="3"/>
        <v>1.2042112519271987E-3</v>
      </c>
      <c r="J222" s="36"/>
    </row>
    <row r="223" spans="1:10" ht="15.75" x14ac:dyDescent="0.25">
      <c r="A223" s="36">
        <v>222</v>
      </c>
      <c r="B223" s="34" t="s">
        <v>1035</v>
      </c>
      <c r="C223" s="2">
        <v>2376164436</v>
      </c>
      <c r="D223" s="3" t="s">
        <v>1035</v>
      </c>
      <c r="E223" s="2">
        <v>2376164436</v>
      </c>
      <c r="F223" s="4" t="s">
        <v>1036</v>
      </c>
      <c r="G223" s="9">
        <v>582963877</v>
      </c>
      <c r="H223" s="66">
        <v>91032</v>
      </c>
      <c r="I223" s="78">
        <f t="shared" si="3"/>
        <v>4.2100860970469087E-3</v>
      </c>
      <c r="J223" s="36"/>
    </row>
    <row r="224" spans="1:10" ht="15.75" x14ac:dyDescent="0.25">
      <c r="A224" s="36">
        <v>223</v>
      </c>
      <c r="B224" s="34" t="s">
        <v>1038</v>
      </c>
      <c r="C224" s="2">
        <v>2472015086</v>
      </c>
      <c r="D224" s="3" t="s">
        <v>1038</v>
      </c>
      <c r="E224" s="2">
        <v>2472015086</v>
      </c>
      <c r="F224" s="4" t="s">
        <v>1039</v>
      </c>
      <c r="G224" s="9">
        <v>580348672</v>
      </c>
      <c r="H224" s="66">
        <v>4233.8599999999997</v>
      </c>
      <c r="I224" s="78">
        <f t="shared" si="3"/>
        <v>1.958093321342278E-4</v>
      </c>
      <c r="J224" s="36"/>
    </row>
    <row r="225" spans="1:10" ht="15.75" x14ac:dyDescent="0.25">
      <c r="A225" s="36">
        <v>224</v>
      </c>
      <c r="B225" s="34" t="s">
        <v>1041</v>
      </c>
      <c r="C225" s="2">
        <v>2422121703</v>
      </c>
      <c r="D225" s="3" t="s">
        <v>1041</v>
      </c>
      <c r="E225" s="2">
        <v>2422121703</v>
      </c>
      <c r="F225" s="4" t="s">
        <v>1042</v>
      </c>
      <c r="G225" s="9" t="s">
        <v>1043</v>
      </c>
      <c r="H225" s="66">
        <v>96685.64</v>
      </c>
      <c r="I225" s="78">
        <f t="shared" si="3"/>
        <v>4.471558009799659E-3</v>
      </c>
      <c r="J225" s="36"/>
    </row>
    <row r="226" spans="1:10" ht="15.75" x14ac:dyDescent="0.25">
      <c r="A226" s="36">
        <v>225</v>
      </c>
      <c r="B226" s="34" t="s">
        <v>1045</v>
      </c>
      <c r="C226" s="2">
        <v>1082858778</v>
      </c>
      <c r="D226" s="3" t="s">
        <v>1045</v>
      </c>
      <c r="E226" s="2">
        <v>1082858778</v>
      </c>
      <c r="F226" s="4" t="s">
        <v>1046</v>
      </c>
      <c r="G226" s="9">
        <v>547806185</v>
      </c>
      <c r="H226" s="66">
        <v>9000</v>
      </c>
      <c r="I226" s="78">
        <f t="shared" si="3"/>
        <v>4.1623577284276059E-4</v>
      </c>
      <c r="J226" s="36"/>
    </row>
    <row r="227" spans="1:10" ht="15.75" x14ac:dyDescent="0.25">
      <c r="A227" s="36">
        <v>226</v>
      </c>
      <c r="B227" s="34" t="s">
        <v>1048</v>
      </c>
      <c r="C227" s="2">
        <v>1014400111</v>
      </c>
      <c r="D227" s="3" t="s">
        <v>1048</v>
      </c>
      <c r="E227" s="2">
        <v>1014400111</v>
      </c>
      <c r="F227" s="4" t="s">
        <v>1049</v>
      </c>
      <c r="G227" s="9">
        <v>506173946</v>
      </c>
      <c r="H227" s="66">
        <v>16200</v>
      </c>
      <c r="I227" s="78">
        <f t="shared" si="3"/>
        <v>7.4922439111696905E-4</v>
      </c>
      <c r="J227" s="36"/>
    </row>
    <row r="228" spans="1:10" ht="15.75" x14ac:dyDescent="0.25">
      <c r="A228" s="36">
        <v>227</v>
      </c>
      <c r="B228" s="34" t="s">
        <v>1051</v>
      </c>
      <c r="C228" s="2">
        <v>2487166593</v>
      </c>
      <c r="D228" s="3" t="s">
        <v>1051</v>
      </c>
      <c r="E228" s="2">
        <v>2487166593</v>
      </c>
      <c r="F228" s="4" t="s">
        <v>1052</v>
      </c>
      <c r="G228" s="9">
        <v>592465201</v>
      </c>
      <c r="H228" s="66">
        <v>8871.66</v>
      </c>
      <c r="I228" s="78">
        <f t="shared" si="3"/>
        <v>4.1030025072202284E-4</v>
      </c>
      <c r="J228" s="36"/>
    </row>
    <row r="229" spans="1:10" ht="15.75" x14ac:dyDescent="0.25">
      <c r="A229" s="36">
        <v>228</v>
      </c>
      <c r="B229" s="34" t="s">
        <v>1054</v>
      </c>
      <c r="C229" s="2">
        <v>2354823151</v>
      </c>
      <c r="D229" s="3" t="s">
        <v>1054</v>
      </c>
      <c r="E229" s="2">
        <v>2354823151</v>
      </c>
      <c r="F229" s="4" t="s">
        <v>1055</v>
      </c>
      <c r="G229" s="9" t="s">
        <v>1056</v>
      </c>
      <c r="H229" s="66">
        <v>158131.32999999999</v>
      </c>
      <c r="I229" s="78">
        <f t="shared" si="3"/>
        <v>7.3133240392448456E-3</v>
      </c>
      <c r="J229" s="36"/>
    </row>
    <row r="230" spans="1:10" ht="15.75" x14ac:dyDescent="0.25">
      <c r="A230" s="36">
        <v>229</v>
      </c>
      <c r="B230" s="34" t="s">
        <v>1058</v>
      </c>
      <c r="C230" s="2">
        <v>1006282766</v>
      </c>
      <c r="D230" s="3" t="s">
        <v>1058</v>
      </c>
      <c r="E230" s="2">
        <v>1006282766</v>
      </c>
      <c r="F230" s="4" t="s">
        <v>1059</v>
      </c>
      <c r="G230" s="9">
        <v>581341400</v>
      </c>
      <c r="H230" s="66">
        <v>16200</v>
      </c>
      <c r="I230" s="78">
        <f t="shared" si="3"/>
        <v>7.4922439111696905E-4</v>
      </c>
      <c r="J230" s="36"/>
    </row>
    <row r="231" spans="1:10" ht="15.75" x14ac:dyDescent="0.25">
      <c r="A231" s="36">
        <v>230</v>
      </c>
      <c r="B231" s="34" t="s">
        <v>1061</v>
      </c>
      <c r="C231" s="2">
        <v>1099113654</v>
      </c>
      <c r="D231" s="3" t="s">
        <v>1061</v>
      </c>
      <c r="E231" s="2">
        <v>1099113654</v>
      </c>
      <c r="F231" s="4" t="s">
        <v>1062</v>
      </c>
      <c r="G231" s="9">
        <v>551707805</v>
      </c>
      <c r="H231" s="66">
        <v>9000</v>
      </c>
      <c r="I231" s="78">
        <f t="shared" si="3"/>
        <v>4.1623577284276059E-4</v>
      </c>
      <c r="J231" s="36"/>
    </row>
    <row r="232" spans="1:10" ht="15.75" x14ac:dyDescent="0.25">
      <c r="A232" s="36">
        <v>231</v>
      </c>
      <c r="B232" s="34" t="s">
        <v>1064</v>
      </c>
      <c r="C232" s="2">
        <v>2396317394</v>
      </c>
      <c r="D232" s="3" t="s">
        <v>1064</v>
      </c>
      <c r="E232" s="2">
        <v>2396317394</v>
      </c>
      <c r="F232" s="4" t="s">
        <v>1065</v>
      </c>
      <c r="G232" s="9">
        <v>591640361</v>
      </c>
      <c r="H232" s="66">
        <v>5871</v>
      </c>
      <c r="I232" s="78">
        <f t="shared" si="3"/>
        <v>2.7152446915109415E-4</v>
      </c>
      <c r="J232" s="36"/>
    </row>
    <row r="233" spans="1:10" ht="15.75" x14ac:dyDescent="0.25">
      <c r="A233" s="36">
        <v>232</v>
      </c>
      <c r="B233" s="34" t="s">
        <v>1067</v>
      </c>
      <c r="C233" s="2">
        <v>1005681372</v>
      </c>
      <c r="D233" s="3" t="s">
        <v>1067</v>
      </c>
      <c r="E233" s="2">
        <v>1005681372</v>
      </c>
      <c r="F233" s="4" t="s">
        <v>1068</v>
      </c>
      <c r="G233" s="9">
        <v>500707579</v>
      </c>
      <c r="H233" s="66">
        <v>228299.28</v>
      </c>
      <c r="I233" s="78">
        <f t="shared" si="3"/>
        <v>1.0558480805582866E-2</v>
      </c>
      <c r="J233" s="36"/>
    </row>
    <row r="234" spans="1:10" ht="15.75" x14ac:dyDescent="0.25">
      <c r="A234" s="36">
        <v>233</v>
      </c>
      <c r="B234" s="34" t="s">
        <v>1070</v>
      </c>
      <c r="C234" s="2">
        <v>1077700886</v>
      </c>
      <c r="D234" s="3" t="s">
        <v>1070</v>
      </c>
      <c r="E234" s="2">
        <v>1077700886</v>
      </c>
      <c r="F234" s="4" t="s">
        <v>1071</v>
      </c>
      <c r="G234" s="9">
        <v>561302282</v>
      </c>
      <c r="H234" s="66">
        <v>9000</v>
      </c>
      <c r="I234" s="78">
        <f t="shared" si="3"/>
        <v>4.1623577284276059E-4</v>
      </c>
      <c r="J234" s="36"/>
    </row>
    <row r="235" spans="1:10" ht="15.75" x14ac:dyDescent="0.25">
      <c r="A235" s="36">
        <v>234</v>
      </c>
      <c r="B235" s="34" t="s">
        <v>1073</v>
      </c>
      <c r="C235" s="2">
        <v>2477607861</v>
      </c>
      <c r="D235" s="3" t="s">
        <v>1073</v>
      </c>
      <c r="E235" s="2">
        <v>2477607861</v>
      </c>
      <c r="F235" s="4" t="s">
        <v>1074</v>
      </c>
      <c r="G235" s="9" t="s">
        <v>1075</v>
      </c>
      <c r="H235" s="66">
        <v>32924</v>
      </c>
      <c r="I235" s="78">
        <f t="shared" si="3"/>
        <v>1.5226829538972277E-3</v>
      </c>
      <c r="J235" s="36"/>
    </row>
    <row r="236" spans="1:10" ht="15.75" x14ac:dyDescent="0.25">
      <c r="A236" s="36">
        <v>235</v>
      </c>
      <c r="B236" s="34" t="s">
        <v>1077</v>
      </c>
      <c r="C236" s="2">
        <v>2042050043</v>
      </c>
      <c r="D236" s="3" t="s">
        <v>1077</v>
      </c>
      <c r="E236" s="2">
        <v>2042050043</v>
      </c>
      <c r="F236" s="4" t="s">
        <v>1078</v>
      </c>
      <c r="G236" s="9">
        <v>507784570</v>
      </c>
      <c r="H236" s="66">
        <v>95611.83</v>
      </c>
      <c r="I236" s="78">
        <f t="shared" si="3"/>
        <v>4.4218959947734046E-3</v>
      </c>
      <c r="J236" s="36"/>
    </row>
    <row r="237" spans="1:10" ht="15.75" x14ac:dyDescent="0.25">
      <c r="A237" s="36">
        <v>236</v>
      </c>
      <c r="B237" s="34" t="s">
        <v>1080</v>
      </c>
      <c r="C237" s="2">
        <v>1062062219</v>
      </c>
      <c r="D237" s="3" t="s">
        <v>1080</v>
      </c>
      <c r="E237" s="2">
        <v>1062062219</v>
      </c>
      <c r="F237" s="4" t="s">
        <v>1081</v>
      </c>
      <c r="G237" s="9">
        <v>544370002</v>
      </c>
      <c r="H237" s="66">
        <v>181857.77</v>
      </c>
      <c r="I237" s="78">
        <f t="shared" si="3"/>
        <v>8.4106343826012217E-3</v>
      </c>
      <c r="J237" s="36"/>
    </row>
    <row r="238" spans="1:10" ht="15.75" x14ac:dyDescent="0.25">
      <c r="A238" s="36">
        <v>237</v>
      </c>
      <c r="B238" s="42" t="s">
        <v>1197</v>
      </c>
      <c r="C238" s="43">
        <v>2460863711</v>
      </c>
      <c r="D238" s="42" t="s">
        <v>1197</v>
      </c>
      <c r="E238" s="43">
        <v>2460863711</v>
      </c>
      <c r="F238" s="51" t="s">
        <v>1198</v>
      </c>
      <c r="G238" s="45">
        <v>598761123</v>
      </c>
      <c r="H238" s="46">
        <v>23572.57</v>
      </c>
      <c r="I238" s="78">
        <f t="shared" si="3"/>
        <v>1.0901940990933414E-3</v>
      </c>
      <c r="J238" s="36"/>
    </row>
    <row r="239" spans="1:10" ht="15.75" x14ac:dyDescent="0.25">
      <c r="A239" s="36">
        <v>238</v>
      </c>
      <c r="B239" s="34" t="s">
        <v>1083</v>
      </c>
      <c r="C239" s="2">
        <v>1019252376</v>
      </c>
      <c r="D239" s="3" t="s">
        <v>1083</v>
      </c>
      <c r="E239" s="2">
        <v>1019252376</v>
      </c>
      <c r="F239" s="4" t="s">
        <v>1084</v>
      </c>
      <c r="G239" s="9">
        <v>542505398</v>
      </c>
      <c r="H239" s="66">
        <v>18389.22</v>
      </c>
      <c r="I239" s="78">
        <f t="shared" si="3"/>
        <v>8.5047235540839446E-4</v>
      </c>
      <c r="J239" s="36"/>
    </row>
    <row r="240" spans="1:10" ht="15.75" x14ac:dyDescent="0.25">
      <c r="A240" s="36">
        <v>239</v>
      </c>
      <c r="B240" s="34" t="s">
        <v>1086</v>
      </c>
      <c r="C240" s="2">
        <v>1069188660</v>
      </c>
      <c r="D240" s="3" t="s">
        <v>1086</v>
      </c>
      <c r="E240" s="2">
        <v>1069188660</v>
      </c>
      <c r="F240" s="4" t="s">
        <v>1087</v>
      </c>
      <c r="G240" s="9">
        <v>509014102</v>
      </c>
      <c r="H240" s="66">
        <v>9000</v>
      </c>
      <c r="I240" s="78">
        <f t="shared" si="3"/>
        <v>4.1623577284276059E-4</v>
      </c>
      <c r="J240" s="36"/>
    </row>
    <row r="241" spans="1:10" ht="15.75" x14ac:dyDescent="0.25">
      <c r="A241" s="36">
        <v>240</v>
      </c>
      <c r="B241" s="34" t="s">
        <v>1089</v>
      </c>
      <c r="C241" s="2">
        <v>2472033618</v>
      </c>
      <c r="D241" s="3" t="s">
        <v>1089</v>
      </c>
      <c r="E241" s="2">
        <v>2472033618</v>
      </c>
      <c r="F241" s="4" t="s">
        <v>1090</v>
      </c>
      <c r="G241" s="9" t="s">
        <v>1091</v>
      </c>
      <c r="H241" s="66">
        <v>4282.71</v>
      </c>
      <c r="I241" s="78">
        <f t="shared" si="3"/>
        <v>1.9806856741237991E-4</v>
      </c>
      <c r="J241" s="36"/>
    </row>
    <row r="242" spans="1:10" ht="15.75" x14ac:dyDescent="0.25">
      <c r="A242" s="36">
        <v>241</v>
      </c>
      <c r="B242" s="34" t="s">
        <v>1093</v>
      </c>
      <c r="C242" s="2">
        <v>1095471791</v>
      </c>
      <c r="D242" s="3" t="s">
        <v>1093</v>
      </c>
      <c r="E242" s="2">
        <v>1095471791</v>
      </c>
      <c r="F242" s="4" t="s">
        <v>1094</v>
      </c>
      <c r="G242" s="9">
        <v>564058734</v>
      </c>
      <c r="H242" s="66">
        <v>18389.22</v>
      </c>
      <c r="I242" s="78">
        <f t="shared" si="3"/>
        <v>8.5047235540839446E-4</v>
      </c>
      <c r="J242" s="36"/>
    </row>
    <row r="243" spans="1:10" ht="15.75" x14ac:dyDescent="0.25">
      <c r="A243" s="36">
        <v>242</v>
      </c>
      <c r="B243" s="34" t="s">
        <v>1096</v>
      </c>
      <c r="C243" s="2">
        <v>2309943997</v>
      </c>
      <c r="D243" s="3" t="s">
        <v>1096</v>
      </c>
      <c r="E243" s="2">
        <v>2309943997</v>
      </c>
      <c r="F243" s="4" t="s">
        <v>1097</v>
      </c>
      <c r="G243" s="9">
        <v>591022763</v>
      </c>
      <c r="H243" s="66">
        <v>144445</v>
      </c>
      <c r="I243" s="78">
        <f t="shared" si="3"/>
        <v>6.6803529120302834E-3</v>
      </c>
      <c r="J243" s="36"/>
    </row>
    <row r="244" spans="1:10" ht="15.75" x14ac:dyDescent="0.25">
      <c r="A244" s="36">
        <v>243</v>
      </c>
      <c r="B244" s="34" t="s">
        <v>1099</v>
      </c>
      <c r="C244" s="2">
        <v>1066266923</v>
      </c>
      <c r="D244" s="3" t="s">
        <v>1099</v>
      </c>
      <c r="E244" s="2">
        <v>1066266923</v>
      </c>
      <c r="F244" s="4" t="s">
        <v>1100</v>
      </c>
      <c r="G244" s="9">
        <v>568493773</v>
      </c>
      <c r="H244" s="66">
        <v>18389.22</v>
      </c>
      <c r="I244" s="78">
        <f t="shared" si="3"/>
        <v>8.5047235540839446E-4</v>
      </c>
      <c r="J244" s="36"/>
    </row>
    <row r="245" spans="1:10" ht="15.75" x14ac:dyDescent="0.25">
      <c r="A245" s="36">
        <v>244</v>
      </c>
      <c r="B245" s="34" t="s">
        <v>1102</v>
      </c>
      <c r="C245" s="2">
        <v>1009797463</v>
      </c>
      <c r="D245" s="3" t="s">
        <v>1102</v>
      </c>
      <c r="E245" s="2">
        <v>1009797463</v>
      </c>
      <c r="F245" s="4" t="s">
        <v>1103</v>
      </c>
      <c r="G245" s="9">
        <v>532931994</v>
      </c>
      <c r="H245" s="66">
        <v>18389.22</v>
      </c>
      <c r="I245" s="78">
        <f t="shared" si="3"/>
        <v>8.5047235540839446E-4</v>
      </c>
      <c r="J245" s="36"/>
    </row>
    <row r="246" spans="1:10" ht="15.75" x14ac:dyDescent="0.25">
      <c r="A246" s="36">
        <v>245</v>
      </c>
      <c r="B246" s="34" t="s">
        <v>1105</v>
      </c>
      <c r="C246" s="2">
        <v>2484519398</v>
      </c>
      <c r="D246" s="3" t="s">
        <v>1105</v>
      </c>
      <c r="E246" s="2">
        <v>2484519398</v>
      </c>
      <c r="F246" s="4" t="s">
        <v>1106</v>
      </c>
      <c r="G246" s="9">
        <v>501253915</v>
      </c>
      <c r="H246" s="66">
        <v>7095.3</v>
      </c>
      <c r="I246" s="78">
        <f t="shared" si="3"/>
        <v>3.2814640878347102E-4</v>
      </c>
      <c r="J246" s="36"/>
    </row>
    <row r="247" spans="1:10" ht="15.75" x14ac:dyDescent="0.25">
      <c r="A247" s="36">
        <v>246</v>
      </c>
      <c r="B247" s="34" t="s">
        <v>1108</v>
      </c>
      <c r="C247" s="2">
        <v>2266770755</v>
      </c>
      <c r="D247" s="3" t="s">
        <v>1108</v>
      </c>
      <c r="E247" s="2">
        <v>2266770755</v>
      </c>
      <c r="F247" s="4" t="s">
        <v>1109</v>
      </c>
      <c r="G247" s="9">
        <v>546868105</v>
      </c>
      <c r="H247" s="66">
        <v>142477</v>
      </c>
      <c r="I247" s="78">
        <f t="shared" si="3"/>
        <v>6.5893360230353335E-3</v>
      </c>
      <c r="J247" s="36"/>
    </row>
    <row r="248" spans="1:10" ht="15.75" x14ac:dyDescent="0.25">
      <c r="A248" s="36">
        <v>247</v>
      </c>
      <c r="B248" s="34" t="s">
        <v>1111</v>
      </c>
      <c r="C248" s="2">
        <v>2488267549</v>
      </c>
      <c r="D248" s="3" t="s">
        <v>1111</v>
      </c>
      <c r="E248" s="2">
        <v>2488267549</v>
      </c>
      <c r="F248" s="4" t="s">
        <v>1112</v>
      </c>
      <c r="G248" s="9">
        <v>541320943</v>
      </c>
      <c r="H248" s="66">
        <v>11642.14</v>
      </c>
      <c r="I248" s="78">
        <f t="shared" si="3"/>
        <v>5.3843057116040186E-4</v>
      </c>
      <c r="J248" s="36"/>
    </row>
    <row r="249" spans="1:10" ht="15.75" x14ac:dyDescent="0.25">
      <c r="A249" s="36">
        <v>248</v>
      </c>
      <c r="B249" s="34" t="s">
        <v>1114</v>
      </c>
      <c r="C249" s="2">
        <v>2421063781</v>
      </c>
      <c r="D249" s="3" t="s">
        <v>1114</v>
      </c>
      <c r="E249" s="2">
        <v>2421063781</v>
      </c>
      <c r="F249" s="4" t="s">
        <v>1115</v>
      </c>
      <c r="G249" s="9" t="s">
        <v>1116</v>
      </c>
      <c r="H249" s="66">
        <v>40189</v>
      </c>
      <c r="I249" s="78">
        <f t="shared" si="3"/>
        <v>1.8586777194197451E-3</v>
      </c>
      <c r="J249" s="36"/>
    </row>
    <row r="250" spans="1:10" ht="15.75" x14ac:dyDescent="0.25">
      <c r="A250" s="36">
        <v>249</v>
      </c>
      <c r="B250" s="34" t="s">
        <v>1118</v>
      </c>
      <c r="C250" s="2">
        <v>2488888955</v>
      </c>
      <c r="D250" s="3" t="s">
        <v>1119</v>
      </c>
      <c r="E250" s="2">
        <v>2551771922</v>
      </c>
      <c r="F250" s="4" t="s">
        <v>1120</v>
      </c>
      <c r="G250" s="9">
        <v>563918465</v>
      </c>
      <c r="H250" s="66">
        <v>6678</v>
      </c>
      <c r="I250" s="78">
        <f t="shared" si="3"/>
        <v>3.0884694344932836E-4</v>
      </c>
      <c r="J250" s="36"/>
    </row>
    <row r="251" spans="1:10" ht="15.75" x14ac:dyDescent="0.25">
      <c r="A251" s="36">
        <v>250</v>
      </c>
      <c r="B251" s="34" t="s">
        <v>1122</v>
      </c>
      <c r="C251" s="2">
        <v>1020779292</v>
      </c>
      <c r="D251" s="3" t="s">
        <v>1122</v>
      </c>
      <c r="E251" s="2">
        <v>1020779292</v>
      </c>
      <c r="F251" s="4" t="s">
        <v>1123</v>
      </c>
      <c r="G251" s="9">
        <v>530909008</v>
      </c>
      <c r="H251" s="66">
        <v>16200</v>
      </c>
      <c r="I251" s="78">
        <f t="shared" si="3"/>
        <v>7.4922439111696905E-4</v>
      </c>
      <c r="J251" s="36"/>
    </row>
    <row r="252" spans="1:10" ht="15.75" x14ac:dyDescent="0.25">
      <c r="A252" s="36">
        <v>251</v>
      </c>
      <c r="B252" s="34" t="s">
        <v>1125</v>
      </c>
      <c r="C252" s="2">
        <v>1086527759</v>
      </c>
      <c r="D252" s="3" t="s">
        <v>1125</v>
      </c>
      <c r="E252" s="2">
        <v>1086527759</v>
      </c>
      <c r="F252" s="4" t="s">
        <v>1126</v>
      </c>
      <c r="G252" s="9">
        <v>505901719</v>
      </c>
      <c r="H252" s="66">
        <v>44484.38</v>
      </c>
      <c r="I252" s="78">
        <f t="shared" si="3"/>
        <v>2.0573322543034492E-3</v>
      </c>
      <c r="J252" s="36"/>
    </row>
    <row r="253" spans="1:10" ht="15.75" x14ac:dyDescent="0.25">
      <c r="A253" s="36">
        <v>252</v>
      </c>
      <c r="B253" s="34" t="s">
        <v>1128</v>
      </c>
      <c r="C253" s="2">
        <v>2294990466</v>
      </c>
      <c r="D253" s="3" t="s">
        <v>1128</v>
      </c>
      <c r="E253" s="2">
        <v>2294990466</v>
      </c>
      <c r="F253" s="4" t="s">
        <v>1129</v>
      </c>
      <c r="G253" s="9">
        <v>552978517</v>
      </c>
      <c r="H253" s="66">
        <v>180908</v>
      </c>
      <c r="I253" s="78">
        <f t="shared" si="3"/>
        <v>8.3667090214931267E-3</v>
      </c>
      <c r="J253" s="36"/>
    </row>
    <row r="254" spans="1:10" ht="15.75" x14ac:dyDescent="0.25">
      <c r="A254" s="36">
        <v>253</v>
      </c>
      <c r="B254" s="34" t="s">
        <v>1131</v>
      </c>
      <c r="C254" s="2">
        <v>1079269260</v>
      </c>
      <c r="D254" s="3" t="s">
        <v>1131</v>
      </c>
      <c r="E254" s="2">
        <v>1079269260</v>
      </c>
      <c r="F254" s="4" t="s">
        <v>1132</v>
      </c>
      <c r="G254" s="9">
        <v>554933934</v>
      </c>
      <c r="H254" s="66">
        <v>9000</v>
      </c>
      <c r="I254" s="78">
        <f t="shared" si="3"/>
        <v>4.1623577284276059E-4</v>
      </c>
      <c r="J254" s="36"/>
    </row>
    <row r="255" spans="1:10" ht="15.75" x14ac:dyDescent="0.25">
      <c r="A255" s="36">
        <v>254</v>
      </c>
      <c r="B255" s="34" t="s">
        <v>1134</v>
      </c>
      <c r="C255" s="2">
        <v>2402045674</v>
      </c>
      <c r="D255" s="3" t="s">
        <v>1134</v>
      </c>
      <c r="E255" s="2">
        <v>2402045674</v>
      </c>
      <c r="F255" s="4" t="s">
        <v>1135</v>
      </c>
      <c r="G255" s="9">
        <v>597461538</v>
      </c>
      <c r="H255" s="66">
        <v>15919.2</v>
      </c>
      <c r="I255" s="78">
        <f t="shared" si="3"/>
        <v>7.3623783500427497E-4</v>
      </c>
      <c r="J255" s="36"/>
    </row>
    <row r="256" spans="1:10" ht="15.75" x14ac:dyDescent="0.25">
      <c r="A256" s="36">
        <v>255</v>
      </c>
      <c r="B256" s="34" t="s">
        <v>1137</v>
      </c>
      <c r="C256" s="2">
        <v>2488804051</v>
      </c>
      <c r="D256" s="3" t="s">
        <v>1137</v>
      </c>
      <c r="E256" s="2">
        <v>2554770129</v>
      </c>
      <c r="F256" s="4" t="s">
        <v>1138</v>
      </c>
      <c r="G256" s="9">
        <v>545539762</v>
      </c>
      <c r="H256" s="66">
        <v>3588.33</v>
      </c>
      <c r="I256" s="78">
        <f t="shared" si="3"/>
        <v>1.6595459008498479E-4</v>
      </c>
      <c r="J256" s="36"/>
    </row>
    <row r="257" spans="1:10" ht="15.75" x14ac:dyDescent="0.25">
      <c r="A257" s="36">
        <v>256</v>
      </c>
      <c r="B257" s="34" t="s">
        <v>1140</v>
      </c>
      <c r="C257" s="2">
        <v>1116653880</v>
      </c>
      <c r="D257" s="3" t="s">
        <v>1140</v>
      </c>
      <c r="E257" s="2">
        <v>1116653880</v>
      </c>
      <c r="F257" s="4" t="s">
        <v>1141</v>
      </c>
      <c r="G257" s="9">
        <v>502240611</v>
      </c>
      <c r="H257" s="66">
        <v>16000</v>
      </c>
      <c r="I257" s="78">
        <f t="shared" si="3"/>
        <v>7.399747072760188E-4</v>
      </c>
      <c r="J257" s="36"/>
    </row>
    <row r="258" spans="1:10" ht="15.75" x14ac:dyDescent="0.25">
      <c r="A258" s="36">
        <v>257</v>
      </c>
      <c r="B258" s="34" t="s">
        <v>1143</v>
      </c>
      <c r="C258" s="2">
        <v>2336452913</v>
      </c>
      <c r="D258" s="3" t="s">
        <v>1143</v>
      </c>
      <c r="E258" s="2">
        <v>2336452913</v>
      </c>
      <c r="F258" s="4" t="s">
        <v>1144</v>
      </c>
      <c r="G258" s="9">
        <v>508277297</v>
      </c>
      <c r="H258" s="66">
        <v>8312.61</v>
      </c>
      <c r="I258" s="78">
        <f t="shared" si="3"/>
        <v>3.8444507196560673E-4</v>
      </c>
      <c r="J258" s="36"/>
    </row>
    <row r="259" spans="1:10" ht="15.75" x14ac:dyDescent="0.25">
      <c r="A259" s="36">
        <v>258</v>
      </c>
      <c r="B259" s="34" t="s">
        <v>1146</v>
      </c>
      <c r="C259" s="2">
        <v>1081907550</v>
      </c>
      <c r="D259" s="3" t="s">
        <v>1146</v>
      </c>
      <c r="E259" s="2">
        <v>1081907550</v>
      </c>
      <c r="F259" s="4" t="s">
        <v>1147</v>
      </c>
      <c r="G259" s="9">
        <v>546271147</v>
      </c>
      <c r="H259" s="66">
        <v>9000</v>
      </c>
      <c r="I259" s="78">
        <f t="shared" ref="I259:I266" si="4">H259/$H$267</f>
        <v>4.1623577284276059E-4</v>
      </c>
      <c r="J259" s="36"/>
    </row>
    <row r="260" spans="1:10" ht="15.75" x14ac:dyDescent="0.25">
      <c r="A260" s="36">
        <v>259</v>
      </c>
      <c r="B260" s="34" t="s">
        <v>1149</v>
      </c>
      <c r="C260" s="2">
        <v>1013479397</v>
      </c>
      <c r="D260" s="3" t="s">
        <v>1149</v>
      </c>
      <c r="E260" s="2">
        <v>1013479397</v>
      </c>
      <c r="F260" s="4" t="s">
        <v>1150</v>
      </c>
      <c r="G260" s="9">
        <v>532377763</v>
      </c>
      <c r="H260" s="66">
        <v>9000</v>
      </c>
      <c r="I260" s="78">
        <f t="shared" si="4"/>
        <v>4.1623577284276059E-4</v>
      </c>
      <c r="J260" s="36"/>
    </row>
    <row r="261" spans="1:10" ht="15.75" x14ac:dyDescent="0.25">
      <c r="A261" s="36">
        <v>260</v>
      </c>
      <c r="B261" s="34" t="s">
        <v>1152</v>
      </c>
      <c r="C261" s="2">
        <v>2478486422</v>
      </c>
      <c r="D261" s="3" t="s">
        <v>1152</v>
      </c>
      <c r="E261" s="2">
        <v>2478486422</v>
      </c>
      <c r="F261" s="4" t="s">
        <v>1153</v>
      </c>
      <c r="G261" s="9">
        <v>592995727</v>
      </c>
      <c r="H261" s="66">
        <v>5421.5</v>
      </c>
      <c r="I261" s="78">
        <f t="shared" si="4"/>
        <v>2.5073580471855853E-4</v>
      </c>
      <c r="J261" s="36"/>
    </row>
    <row r="262" spans="1:10" ht="15.75" x14ac:dyDescent="0.25">
      <c r="A262" s="36">
        <v>261</v>
      </c>
      <c r="B262" s="34" t="s">
        <v>1155</v>
      </c>
      <c r="C262" s="2">
        <v>2452485325</v>
      </c>
      <c r="D262" s="3" t="s">
        <v>1155</v>
      </c>
      <c r="E262" s="2">
        <v>2452485325</v>
      </c>
      <c r="F262" s="4" t="s">
        <v>1156</v>
      </c>
      <c r="G262" s="9" t="s">
        <v>1157</v>
      </c>
      <c r="H262" s="66">
        <v>10758</v>
      </c>
      <c r="I262" s="78">
        <f t="shared" si="4"/>
        <v>4.9754049380471314E-4</v>
      </c>
      <c r="J262" s="36"/>
    </row>
    <row r="263" spans="1:10" ht="31.5" x14ac:dyDescent="0.25">
      <c r="A263" s="36">
        <v>262</v>
      </c>
      <c r="B263" s="42" t="s">
        <v>1179</v>
      </c>
      <c r="C263" s="43">
        <v>1122232018</v>
      </c>
      <c r="D263" s="42" t="s">
        <v>1179</v>
      </c>
      <c r="E263" s="43">
        <v>1122232018</v>
      </c>
      <c r="F263" s="51" t="s">
        <v>1180</v>
      </c>
      <c r="G263" s="45">
        <v>501754104</v>
      </c>
      <c r="H263" s="67">
        <v>64184</v>
      </c>
      <c r="I263" s="78">
        <f t="shared" si="4"/>
        <v>2.9684085382377496E-3</v>
      </c>
      <c r="J263" s="36"/>
    </row>
    <row r="264" spans="1:10" ht="15.75" x14ac:dyDescent="0.25">
      <c r="A264" s="36">
        <v>263</v>
      </c>
      <c r="B264" s="34" t="s">
        <v>1159</v>
      </c>
      <c r="C264" s="2">
        <v>2457664080</v>
      </c>
      <c r="D264" s="3" t="s">
        <v>1159</v>
      </c>
      <c r="E264" s="2">
        <v>2457664080</v>
      </c>
      <c r="F264" s="4" t="s">
        <v>1160</v>
      </c>
      <c r="G264" s="9">
        <v>590578977</v>
      </c>
      <c r="H264" s="66">
        <v>13647</v>
      </c>
      <c r="I264" s="78">
        <f t="shared" si="4"/>
        <v>6.3115217688723929E-4</v>
      </c>
      <c r="J264" s="36"/>
    </row>
    <row r="265" spans="1:10" ht="15.75" x14ac:dyDescent="0.25">
      <c r="A265" s="36">
        <v>264</v>
      </c>
      <c r="B265" s="34" t="s">
        <v>1162</v>
      </c>
      <c r="C265" s="2">
        <v>1105944340</v>
      </c>
      <c r="D265" s="3" t="s">
        <v>1162</v>
      </c>
      <c r="E265" s="2">
        <v>1105944340</v>
      </c>
      <c r="F265" s="4" t="s">
        <v>1163</v>
      </c>
      <c r="G265" s="9">
        <v>565571438</v>
      </c>
      <c r="H265" s="66">
        <v>9000</v>
      </c>
      <c r="I265" s="78">
        <f t="shared" si="4"/>
        <v>4.1623577284276059E-4</v>
      </c>
      <c r="J265" s="36"/>
    </row>
    <row r="266" spans="1:10" ht="16.5" thickBot="1" x14ac:dyDescent="0.3">
      <c r="A266" s="36">
        <v>265</v>
      </c>
      <c r="B266" s="35" t="s">
        <v>1165</v>
      </c>
      <c r="C266" s="21">
        <v>1101179990</v>
      </c>
      <c r="D266" s="23" t="s">
        <v>1165</v>
      </c>
      <c r="E266" s="21">
        <v>1101179990</v>
      </c>
      <c r="F266" s="22" t="s">
        <v>1166</v>
      </c>
      <c r="G266" s="24">
        <v>532627558</v>
      </c>
      <c r="H266" s="69">
        <v>16200</v>
      </c>
      <c r="I266" s="78">
        <f t="shared" si="4"/>
        <v>7.4922439111696905E-4</v>
      </c>
      <c r="J266" s="36"/>
    </row>
    <row r="267" spans="1:10" ht="15.75" x14ac:dyDescent="0.25">
      <c r="B267" s="26"/>
      <c r="C267" s="26"/>
      <c r="D267" s="26"/>
      <c r="E267" s="26"/>
      <c r="F267" s="26"/>
      <c r="G267" s="26"/>
      <c r="H267" s="27">
        <f>SUM(H2:H266)</f>
        <v>21622360.659999993</v>
      </c>
    </row>
    <row r="284" spans="5:5" x14ac:dyDescent="0.25">
      <c r="E284" s="25"/>
    </row>
  </sheetData>
  <conditionalFormatting sqref="C173:C237 C239:C262 C264:C266">
    <cfRule type="expression" dxfId="100" priority="71" stopIfTrue="1">
      <formula>AND(COUNTIF($F$268:$F$359, C173)&gt;1,NOT(ISBLANK(C173)))</formula>
    </cfRule>
  </conditionalFormatting>
  <conditionalFormatting sqref="C238">
    <cfRule type="duplicateValues" dxfId="99" priority="3"/>
    <cfRule type="duplicateValues" dxfId="98" priority="4"/>
  </conditionalFormatting>
  <conditionalFormatting sqref="C263">
    <cfRule type="duplicateValues" dxfId="97" priority="7"/>
    <cfRule type="duplicateValues" dxfId="96" priority="8"/>
  </conditionalFormatting>
  <conditionalFormatting sqref="E173">
    <cfRule type="expression" dxfId="95" priority="73" stopIfTrue="1">
      <formula>AND(COUNTIF($H$268:$H$268, E173)&gt;1,NOT(ISBLANK(E173)))</formula>
    </cfRule>
  </conditionalFormatting>
  <conditionalFormatting sqref="E174">
    <cfRule type="expression" dxfId="94" priority="75" stopIfTrue="1">
      <formula>AND(COUNTIF($H$269:$H$269, E174)&gt;1,NOT(ISBLANK(E174)))</formula>
    </cfRule>
  </conditionalFormatting>
  <conditionalFormatting sqref="E175">
    <cfRule type="expression" dxfId="93" priority="77" stopIfTrue="1">
      <formula>AND(COUNTIF($H$270:$H$270, E175)&gt;1,NOT(ISBLANK(E175)))</formula>
    </cfRule>
  </conditionalFormatting>
  <conditionalFormatting sqref="E176">
    <cfRule type="expression" dxfId="92" priority="79" stopIfTrue="1">
      <formula>AND(COUNTIF($H$271:$H$271, E176)&gt;1,NOT(ISBLANK(E176)))</formula>
    </cfRule>
  </conditionalFormatting>
  <conditionalFormatting sqref="E177">
    <cfRule type="expression" dxfId="91" priority="81" stopIfTrue="1">
      <formula>AND(COUNTIF($H$272:$H$272, E177)&gt;1,NOT(ISBLANK(E177)))</formula>
    </cfRule>
  </conditionalFormatting>
  <conditionalFormatting sqref="E178">
    <cfRule type="expression" dxfId="90" priority="83" stopIfTrue="1">
      <formula>AND(COUNTIF($H$273:$H$273, E178)&gt;1,NOT(ISBLANK(E178)))</formula>
    </cfRule>
  </conditionalFormatting>
  <conditionalFormatting sqref="E179">
    <cfRule type="expression" dxfId="89" priority="85" stopIfTrue="1">
      <formula>AND(COUNTIF($H$274:$H$274, E179)&gt;1,NOT(ISBLANK(E179)))</formula>
    </cfRule>
  </conditionalFormatting>
  <conditionalFormatting sqref="E180">
    <cfRule type="expression" dxfId="88" priority="87" stopIfTrue="1">
      <formula>AND(COUNTIF($H$275:$H$275, E180)&gt;1,NOT(ISBLANK(E180)))</formula>
    </cfRule>
  </conditionalFormatting>
  <conditionalFormatting sqref="E181">
    <cfRule type="expression" dxfId="87" priority="89" stopIfTrue="1">
      <formula>AND(COUNTIF($H$276:$H$276, E181)&gt;1,NOT(ISBLANK(E181)))</formula>
    </cfRule>
  </conditionalFormatting>
  <conditionalFormatting sqref="E182">
    <cfRule type="expression" dxfId="86" priority="91" stopIfTrue="1">
      <formula>AND(COUNTIF($H$277:$H$277, E182)&gt;1,NOT(ISBLANK(E182)))</formula>
    </cfRule>
  </conditionalFormatting>
  <conditionalFormatting sqref="E183">
    <cfRule type="expression" dxfId="85" priority="93" stopIfTrue="1">
      <formula>AND(COUNTIF($H$278:$H$278, E183)&gt;1,NOT(ISBLANK(E183)))</formula>
    </cfRule>
  </conditionalFormatting>
  <conditionalFormatting sqref="E184">
    <cfRule type="expression" dxfId="84" priority="95" stopIfTrue="1">
      <formula>AND(COUNTIF($H$279:$H$279, E184)&gt;1,NOT(ISBLANK(E184)))</formula>
    </cfRule>
  </conditionalFormatting>
  <conditionalFormatting sqref="E185">
    <cfRule type="expression" dxfId="83" priority="97" stopIfTrue="1">
      <formula>AND(COUNTIF($H$280:$H$280, E185)&gt;1,NOT(ISBLANK(E185)))</formula>
    </cfRule>
  </conditionalFormatting>
  <conditionalFormatting sqref="E186">
    <cfRule type="expression" dxfId="82" priority="99" stopIfTrue="1">
      <formula>AND(COUNTIF($H$281:$H$281, E186)&gt;1,NOT(ISBLANK(E186)))</formula>
    </cfRule>
  </conditionalFormatting>
  <conditionalFormatting sqref="E187">
    <cfRule type="expression" dxfId="81" priority="101" stopIfTrue="1">
      <formula>AND(COUNTIF($H$282:$H$282, E187)&gt;1,NOT(ISBLANK(E187)))</formula>
    </cfRule>
  </conditionalFormatting>
  <conditionalFormatting sqref="E188">
    <cfRule type="expression" dxfId="80" priority="103" stopIfTrue="1">
      <formula>AND(COUNTIF($H$283:$H$283, E188)&gt;1,NOT(ISBLANK(E188)))</formula>
    </cfRule>
  </conditionalFormatting>
  <conditionalFormatting sqref="E189">
    <cfRule type="expression" dxfId="79" priority="105" stopIfTrue="1">
      <formula>AND(COUNTIF($H$284:$H$284, E189)&gt;1,NOT(ISBLANK(E189)))</formula>
    </cfRule>
  </conditionalFormatting>
  <conditionalFormatting sqref="E190">
    <cfRule type="expression" dxfId="78" priority="107" stopIfTrue="1">
      <formula>AND(COUNTIF($H$285:$H$285, E190)&gt;1,NOT(ISBLANK(E190)))</formula>
    </cfRule>
  </conditionalFormatting>
  <conditionalFormatting sqref="E191">
    <cfRule type="expression" dxfId="77" priority="109" stopIfTrue="1">
      <formula>AND(COUNTIF($H$286:$H$286, E191)&gt;1,NOT(ISBLANK(E191)))</formula>
    </cfRule>
  </conditionalFormatting>
  <conditionalFormatting sqref="E192">
    <cfRule type="expression" dxfId="76" priority="111" stopIfTrue="1">
      <formula>AND(COUNTIF($H$287:$H$287, E192)&gt;1,NOT(ISBLANK(E192)))</formula>
    </cfRule>
  </conditionalFormatting>
  <conditionalFormatting sqref="E193">
    <cfRule type="expression" dxfId="75" priority="113" stopIfTrue="1">
      <formula>AND(COUNTIF($H$288:$H$288, E193)&gt;1,NOT(ISBLANK(E193)))</formula>
    </cfRule>
  </conditionalFormatting>
  <conditionalFormatting sqref="E194">
    <cfRule type="expression" dxfId="74" priority="115" stopIfTrue="1">
      <formula>AND(COUNTIF($H$289:$H$289, E194)&gt;1,NOT(ISBLANK(E194)))</formula>
    </cfRule>
  </conditionalFormatting>
  <conditionalFormatting sqref="E195">
    <cfRule type="expression" dxfId="73" priority="117" stopIfTrue="1">
      <formula>AND(COUNTIF($H$290:$H$290, E195)&gt;1,NOT(ISBLANK(E195)))</formula>
    </cfRule>
  </conditionalFormatting>
  <conditionalFormatting sqref="E196">
    <cfRule type="expression" dxfId="72" priority="119" stopIfTrue="1">
      <formula>AND(COUNTIF($H$291:$H$291, E196)&gt;1,NOT(ISBLANK(E196)))</formula>
    </cfRule>
  </conditionalFormatting>
  <conditionalFormatting sqref="E197">
    <cfRule type="expression" dxfId="71" priority="121" stopIfTrue="1">
      <formula>AND(COUNTIF($H$292:$H$292, E197)&gt;1,NOT(ISBLANK(E197)))</formula>
    </cfRule>
  </conditionalFormatting>
  <conditionalFormatting sqref="E198">
    <cfRule type="expression" dxfId="70" priority="123" stopIfTrue="1">
      <formula>AND(COUNTIF($H$293:$H$293, E198)&gt;1,NOT(ISBLANK(E198)))</formula>
    </cfRule>
  </conditionalFormatting>
  <conditionalFormatting sqref="E199">
    <cfRule type="expression" dxfId="69" priority="125" stopIfTrue="1">
      <formula>AND(COUNTIF($H$294:$H$294, E199)&gt;1,NOT(ISBLANK(E199)))</formula>
    </cfRule>
  </conditionalFormatting>
  <conditionalFormatting sqref="E200">
    <cfRule type="expression" dxfId="68" priority="127" stopIfTrue="1">
      <formula>AND(COUNTIF($H$295:$H$295, E200)&gt;1,NOT(ISBLANK(E200)))</formula>
    </cfRule>
  </conditionalFormatting>
  <conditionalFormatting sqref="E201">
    <cfRule type="expression" dxfId="67" priority="129" stopIfTrue="1">
      <formula>AND(COUNTIF($H$296:$H$296, E201)&gt;1,NOT(ISBLANK(E201)))</formula>
    </cfRule>
  </conditionalFormatting>
  <conditionalFormatting sqref="E202">
    <cfRule type="expression" dxfId="66" priority="131" stopIfTrue="1">
      <formula>AND(COUNTIF($H$297:$H$297, E202)&gt;1,NOT(ISBLANK(E202)))</formula>
    </cfRule>
  </conditionalFormatting>
  <conditionalFormatting sqref="E203">
    <cfRule type="expression" dxfId="65" priority="133" stopIfTrue="1">
      <formula>AND(COUNTIF($H$298:$H$298, E203)&gt;1,NOT(ISBLANK(E203)))</formula>
    </cfRule>
  </conditionalFormatting>
  <conditionalFormatting sqref="E204">
    <cfRule type="expression" dxfId="64" priority="135" stopIfTrue="1">
      <formula>AND(COUNTIF($H$299:$H$299, E204)&gt;1,NOT(ISBLANK(E204)))</formula>
    </cfRule>
  </conditionalFormatting>
  <conditionalFormatting sqref="E205">
    <cfRule type="expression" dxfId="63" priority="137" stopIfTrue="1">
      <formula>AND(COUNTIF($H$300:$H$300, E205)&gt;1,NOT(ISBLANK(E205)))</formula>
    </cfRule>
  </conditionalFormatting>
  <conditionalFormatting sqref="E206">
    <cfRule type="expression" dxfId="62" priority="139" stopIfTrue="1">
      <formula>AND(COUNTIF($H$301:$H$301, E206)&gt;1,NOT(ISBLANK(E206)))</formula>
    </cfRule>
  </conditionalFormatting>
  <conditionalFormatting sqref="E207">
    <cfRule type="expression" dxfId="61" priority="141" stopIfTrue="1">
      <formula>AND(COUNTIF($H$302:$H$302, E207)&gt;1,NOT(ISBLANK(E207)))</formula>
    </cfRule>
  </conditionalFormatting>
  <conditionalFormatting sqref="E208">
    <cfRule type="expression" dxfId="60" priority="143" stopIfTrue="1">
      <formula>AND(COUNTIF($H$303:$H$303, E208)&gt;1,NOT(ISBLANK(E208)))</formula>
    </cfRule>
  </conditionalFormatting>
  <conditionalFormatting sqref="E209">
    <cfRule type="expression" dxfId="59" priority="145" stopIfTrue="1">
      <formula>AND(COUNTIF($H$304:$H$304, E209)&gt;1,NOT(ISBLANK(E209)))</formula>
    </cfRule>
  </conditionalFormatting>
  <conditionalFormatting sqref="E210">
    <cfRule type="expression" dxfId="58" priority="147" stopIfTrue="1">
      <formula>AND(COUNTIF($H$305:$H$305, E210)&gt;1,NOT(ISBLANK(E210)))</formula>
    </cfRule>
  </conditionalFormatting>
  <conditionalFormatting sqref="E211">
    <cfRule type="expression" dxfId="57" priority="149" stopIfTrue="1">
      <formula>AND(COUNTIF($H$306:$H$306, E211)&gt;1,NOT(ISBLANK(E211)))</formula>
    </cfRule>
  </conditionalFormatting>
  <conditionalFormatting sqref="E212">
    <cfRule type="expression" dxfId="56" priority="151" stopIfTrue="1">
      <formula>AND(COUNTIF($H$307:$H$307, E212)&gt;1,NOT(ISBLANK(E212)))</formula>
    </cfRule>
  </conditionalFormatting>
  <conditionalFormatting sqref="E213">
    <cfRule type="expression" dxfId="55" priority="153" stopIfTrue="1">
      <formula>AND(COUNTIF($H$308:$H$308, E213)&gt;1,NOT(ISBLANK(E213)))</formula>
    </cfRule>
  </conditionalFormatting>
  <conditionalFormatting sqref="E214">
    <cfRule type="expression" dxfId="54" priority="155" stopIfTrue="1">
      <formula>AND(COUNTIF($H$309:$H$309, E214)&gt;1,NOT(ISBLANK(E214)))</formula>
    </cfRule>
  </conditionalFormatting>
  <conditionalFormatting sqref="E215">
    <cfRule type="expression" dxfId="53" priority="157" stopIfTrue="1">
      <formula>AND(COUNTIF($H$310:$H$310, E215)&gt;1,NOT(ISBLANK(E215)))</formula>
    </cfRule>
  </conditionalFormatting>
  <conditionalFormatting sqref="E216">
    <cfRule type="expression" dxfId="52" priority="159" stopIfTrue="1">
      <formula>AND(COUNTIF($H$311:$H$311, E216)&gt;1,NOT(ISBLANK(E216)))</formula>
    </cfRule>
  </conditionalFormatting>
  <conditionalFormatting sqref="E217">
    <cfRule type="expression" dxfId="51" priority="161" stopIfTrue="1">
      <formula>AND(COUNTIF($H$312:$H$312, E217)&gt;1,NOT(ISBLANK(E217)))</formula>
    </cfRule>
  </conditionalFormatting>
  <conditionalFormatting sqref="E218">
    <cfRule type="expression" dxfId="50" priority="163" stopIfTrue="1">
      <formula>AND(COUNTIF($H$313:$H$313, E218)&gt;1,NOT(ISBLANK(E218)))</formula>
    </cfRule>
  </conditionalFormatting>
  <conditionalFormatting sqref="E219">
    <cfRule type="expression" dxfId="49" priority="165" stopIfTrue="1">
      <formula>AND(COUNTIF($H$314:$H$314, E219)&gt;1,NOT(ISBLANK(E219)))</formula>
    </cfRule>
  </conditionalFormatting>
  <conditionalFormatting sqref="E220">
    <cfRule type="expression" dxfId="48" priority="167" stopIfTrue="1">
      <formula>AND(COUNTIF($H$315:$H$315, E220)&gt;1,NOT(ISBLANK(E220)))</formula>
    </cfRule>
  </conditionalFormatting>
  <conditionalFormatting sqref="E221">
    <cfRule type="expression" dxfId="47" priority="169" stopIfTrue="1">
      <formula>AND(COUNTIF($H$316:$H$316, E221)&gt;1,NOT(ISBLANK(E221)))</formula>
    </cfRule>
  </conditionalFormatting>
  <conditionalFormatting sqref="E222">
    <cfRule type="expression" dxfId="46" priority="171" stopIfTrue="1">
      <formula>AND(COUNTIF($H$317:$H$317, E222)&gt;1,NOT(ISBLANK(E222)))</formula>
    </cfRule>
  </conditionalFormatting>
  <conditionalFormatting sqref="E223">
    <cfRule type="expression" dxfId="45" priority="173" stopIfTrue="1">
      <formula>AND(COUNTIF($H$318:$H$318, E223)&gt;1,NOT(ISBLANK(E223)))</formula>
    </cfRule>
  </conditionalFormatting>
  <conditionalFormatting sqref="E224">
    <cfRule type="expression" dxfId="44" priority="175" stopIfTrue="1">
      <formula>AND(COUNTIF($H$319:$H$319, E224)&gt;1,NOT(ISBLANK(E224)))</formula>
    </cfRule>
  </conditionalFormatting>
  <conditionalFormatting sqref="E225">
    <cfRule type="expression" dxfId="43" priority="177" stopIfTrue="1">
      <formula>AND(COUNTIF($H$320:$H$320, E225)&gt;1,NOT(ISBLANK(E225)))</formula>
    </cfRule>
  </conditionalFormatting>
  <conditionalFormatting sqref="E226">
    <cfRule type="expression" dxfId="42" priority="179" stopIfTrue="1">
      <formula>AND(COUNTIF($H$321:$H$321, E226)&gt;1,NOT(ISBLANK(E226)))</formula>
    </cfRule>
  </conditionalFormatting>
  <conditionalFormatting sqref="E227">
    <cfRule type="expression" dxfId="41" priority="181" stopIfTrue="1">
      <formula>AND(COUNTIF($H$322:$H$322, E227)&gt;1,NOT(ISBLANK(E227)))</formula>
    </cfRule>
  </conditionalFormatting>
  <conditionalFormatting sqref="E228">
    <cfRule type="expression" dxfId="40" priority="183" stopIfTrue="1">
      <formula>AND(COUNTIF($H$323:$H$323, E228)&gt;1,NOT(ISBLANK(E228)))</formula>
    </cfRule>
  </conditionalFormatting>
  <conditionalFormatting sqref="E229">
    <cfRule type="expression" dxfId="39" priority="185" stopIfTrue="1">
      <formula>AND(COUNTIF($H$324:$H$324, E229)&gt;1,NOT(ISBLANK(E229)))</formula>
    </cfRule>
  </conditionalFormatting>
  <conditionalFormatting sqref="E230">
    <cfRule type="expression" dxfId="38" priority="187" stopIfTrue="1">
      <formula>AND(COUNTIF($H$325:$H$325, E230)&gt;1,NOT(ISBLANK(E230)))</formula>
    </cfRule>
  </conditionalFormatting>
  <conditionalFormatting sqref="E231">
    <cfRule type="expression" dxfId="37" priority="189" stopIfTrue="1">
      <formula>AND(COUNTIF($H$326:$H$326, E231)&gt;1,NOT(ISBLANK(E231)))</formula>
    </cfRule>
  </conditionalFormatting>
  <conditionalFormatting sqref="E232">
    <cfRule type="expression" dxfId="36" priority="191" stopIfTrue="1">
      <formula>AND(COUNTIF($H$327:$H$327, E232)&gt;1,NOT(ISBLANK(E232)))</formula>
    </cfRule>
  </conditionalFormatting>
  <conditionalFormatting sqref="E233">
    <cfRule type="expression" dxfId="35" priority="193" stopIfTrue="1">
      <formula>AND(COUNTIF($H$328:$H$328, E233)&gt;1,NOT(ISBLANK(E233)))</formula>
    </cfRule>
  </conditionalFormatting>
  <conditionalFormatting sqref="E234">
    <cfRule type="expression" dxfId="34" priority="9" stopIfTrue="1">
      <formula>AND(COUNTIF($H$329:$H$329, E234)&gt;1,NOT(ISBLANK(E234)))</formula>
    </cfRule>
  </conditionalFormatting>
  <conditionalFormatting sqref="E235">
    <cfRule type="expression" dxfId="33" priority="11" stopIfTrue="1">
      <formula>AND(COUNTIF($H$330:$H$330, E235)&gt;1,NOT(ISBLANK(E235)))</formula>
    </cfRule>
  </conditionalFormatting>
  <conditionalFormatting sqref="E236">
    <cfRule type="expression" dxfId="32" priority="13" stopIfTrue="1">
      <formula>AND(COUNTIF($H$331:$H$331, E236)&gt;1,NOT(ISBLANK(E236)))</formula>
    </cfRule>
  </conditionalFormatting>
  <conditionalFormatting sqref="E237">
    <cfRule type="expression" dxfId="31" priority="15" stopIfTrue="1">
      <formula>AND(COUNTIF($H$332:$H$332, E237)&gt;1,NOT(ISBLANK(E237)))</formula>
    </cfRule>
  </conditionalFormatting>
  <conditionalFormatting sqref="E238">
    <cfRule type="duplicateValues" dxfId="30" priority="1"/>
    <cfRule type="duplicateValues" dxfId="29" priority="2"/>
  </conditionalFormatting>
  <conditionalFormatting sqref="E239">
    <cfRule type="expression" dxfId="28" priority="17" stopIfTrue="1">
      <formula>AND(COUNTIF($H$333:$H$333, E239)&gt;1,NOT(ISBLANK(E239)))</formula>
    </cfRule>
  </conditionalFormatting>
  <conditionalFormatting sqref="E240">
    <cfRule type="expression" dxfId="27" priority="19" stopIfTrue="1">
      <formula>AND(COUNTIF($H$334:$H$334, E240)&gt;1,NOT(ISBLANK(E240)))</formula>
    </cfRule>
  </conditionalFormatting>
  <conditionalFormatting sqref="E241">
    <cfRule type="expression" dxfId="26" priority="21" stopIfTrue="1">
      <formula>AND(COUNTIF($H$335:$H$335, E241)&gt;1,NOT(ISBLANK(E241)))</formula>
    </cfRule>
  </conditionalFormatting>
  <conditionalFormatting sqref="E242">
    <cfRule type="expression" dxfId="25" priority="23" stopIfTrue="1">
      <formula>AND(COUNTIF($H$336:$H$336, E242)&gt;1,NOT(ISBLANK(E242)))</formula>
    </cfRule>
  </conditionalFormatting>
  <conditionalFormatting sqref="E243">
    <cfRule type="expression" dxfId="24" priority="25" stopIfTrue="1">
      <formula>AND(COUNTIF($H$337:$H$337, E243)&gt;1,NOT(ISBLANK(E243)))</formula>
    </cfRule>
  </conditionalFormatting>
  <conditionalFormatting sqref="E244">
    <cfRule type="expression" dxfId="23" priority="27" stopIfTrue="1">
      <formula>AND(COUNTIF($H$338:$H$338, E244)&gt;1,NOT(ISBLANK(E244)))</formula>
    </cfRule>
  </conditionalFormatting>
  <conditionalFormatting sqref="E245">
    <cfRule type="expression" dxfId="22" priority="29" stopIfTrue="1">
      <formula>AND(COUNTIF($H$339:$H$339, E245)&gt;1,NOT(ISBLANK(E245)))</formula>
    </cfRule>
  </conditionalFormatting>
  <conditionalFormatting sqref="E246">
    <cfRule type="expression" dxfId="21" priority="31" stopIfTrue="1">
      <formula>AND(COUNTIF($H$340:$H$340, E246)&gt;1,NOT(ISBLANK(E246)))</formula>
    </cfRule>
  </conditionalFormatting>
  <conditionalFormatting sqref="E247">
    <cfRule type="expression" dxfId="20" priority="33" stopIfTrue="1">
      <formula>AND(COUNTIF($H$341:$H$341, E247)&gt;1,NOT(ISBLANK(E247)))</formula>
    </cfRule>
  </conditionalFormatting>
  <conditionalFormatting sqref="E248">
    <cfRule type="expression" dxfId="19" priority="35" stopIfTrue="1">
      <formula>AND(COUNTIF($H$342:$H$342, E248)&gt;1,NOT(ISBLANK(E248)))</formula>
    </cfRule>
  </conditionalFormatting>
  <conditionalFormatting sqref="E249">
    <cfRule type="expression" dxfId="18" priority="37" stopIfTrue="1">
      <formula>AND(COUNTIF($H$343:$H$343, E249)&gt;1,NOT(ISBLANK(E249)))</formula>
    </cfRule>
  </conditionalFormatting>
  <conditionalFormatting sqref="E250">
    <cfRule type="expression" dxfId="17" priority="39" stopIfTrue="1">
      <formula>AND(COUNTIF($H$344:$H$344, E250)&gt;1,NOT(ISBLANK(E250)))</formula>
    </cfRule>
  </conditionalFormatting>
  <conditionalFormatting sqref="E251">
    <cfRule type="expression" dxfId="16" priority="41" stopIfTrue="1">
      <formula>AND(COUNTIF($H$345:$H$345, E251)&gt;1,NOT(ISBLANK(E251)))</formula>
    </cfRule>
  </conditionalFormatting>
  <conditionalFormatting sqref="E252">
    <cfRule type="expression" dxfId="15" priority="43" stopIfTrue="1">
      <formula>AND(COUNTIF($H$346:$H$346, E252)&gt;1,NOT(ISBLANK(E252)))</formula>
    </cfRule>
  </conditionalFormatting>
  <conditionalFormatting sqref="E253">
    <cfRule type="expression" dxfId="14" priority="45" stopIfTrue="1">
      <formula>AND(COUNTIF($H$347:$H$347, E253)&gt;1,NOT(ISBLANK(E253)))</formula>
    </cfRule>
  </conditionalFormatting>
  <conditionalFormatting sqref="E254">
    <cfRule type="expression" dxfId="13" priority="47" stopIfTrue="1">
      <formula>AND(COUNTIF($H$348:$H$348, E254)&gt;1,NOT(ISBLANK(E254)))</formula>
    </cfRule>
  </conditionalFormatting>
  <conditionalFormatting sqref="E255">
    <cfRule type="expression" dxfId="12" priority="49" stopIfTrue="1">
      <formula>AND(COUNTIF($H$349:$H$349, E255)&gt;1,NOT(ISBLANK(E255)))</formula>
    </cfRule>
  </conditionalFormatting>
  <conditionalFormatting sqref="E256">
    <cfRule type="expression" dxfId="11" priority="51" stopIfTrue="1">
      <formula>AND(COUNTIF($H$350:$H$350, E256)&gt;1,NOT(ISBLANK(E256)))</formula>
    </cfRule>
  </conditionalFormatting>
  <conditionalFormatting sqref="E257">
    <cfRule type="expression" dxfId="10" priority="53" stopIfTrue="1">
      <formula>AND(COUNTIF($H$351:$H$351, E257)&gt;1,NOT(ISBLANK(E257)))</formula>
    </cfRule>
  </conditionalFormatting>
  <conditionalFormatting sqref="E258">
    <cfRule type="expression" dxfId="9" priority="55" stopIfTrue="1">
      <formula>AND(COUNTIF($H$352:$H$352, E258)&gt;1,NOT(ISBLANK(E258)))</formula>
    </cfRule>
  </conditionalFormatting>
  <conditionalFormatting sqref="E259">
    <cfRule type="expression" dxfId="8" priority="57" stopIfTrue="1">
      <formula>AND(COUNTIF($H$353:$H$353, E259)&gt;1,NOT(ISBLANK(E259)))</formula>
    </cfRule>
  </conditionalFormatting>
  <conditionalFormatting sqref="E260">
    <cfRule type="expression" dxfId="7" priority="59" stopIfTrue="1">
      <formula>AND(COUNTIF($H$354:$H$354, E260)&gt;1,NOT(ISBLANK(E260)))</formula>
    </cfRule>
  </conditionalFormatting>
  <conditionalFormatting sqref="E261">
    <cfRule type="expression" dxfId="6" priority="61" stopIfTrue="1">
      <formula>AND(COUNTIF($H$355:$H$355, E261)&gt;1,NOT(ISBLANK(E261)))</formula>
    </cfRule>
  </conditionalFormatting>
  <conditionalFormatting sqref="E262">
    <cfRule type="expression" dxfId="5" priority="63" stopIfTrue="1">
      <formula>AND(COUNTIF($H$356:$H$356, E262)&gt;1,NOT(ISBLANK(E262)))</formula>
    </cfRule>
  </conditionalFormatting>
  <conditionalFormatting sqref="E263">
    <cfRule type="duplicateValues" dxfId="4" priority="5"/>
    <cfRule type="duplicateValues" dxfId="3" priority="6"/>
  </conditionalFormatting>
  <conditionalFormatting sqref="E264">
    <cfRule type="expression" dxfId="2" priority="65" stopIfTrue="1">
      <formula>AND(COUNTIF($H$357:$H$357, E264)&gt;1,NOT(ISBLANK(E264)))</formula>
    </cfRule>
  </conditionalFormatting>
  <conditionalFormatting sqref="E265">
    <cfRule type="expression" dxfId="1" priority="67" stopIfTrue="1">
      <formula>AND(COUNTIF($H$358:$H$358, E265)&gt;1,NOT(ISBLANK(E265)))</formula>
    </cfRule>
  </conditionalFormatting>
  <conditionalFormatting sqref="E266">
    <cfRule type="expression" dxfId="0" priority="69" stopIfTrue="1">
      <formula>AND(COUNTIF($H$359:$H$359, E266)&gt;1,NOT(ISBLANK(E266)))</formula>
    </cfRule>
  </conditionalFormatting>
  <hyperlinks>
    <hyperlink ref="F2" r:id="rId1" xr:uid="{4610F586-182C-45B3-8CA5-E237DC19050B}"/>
    <hyperlink ref="F3" r:id="rId2" xr:uid="{C1185876-B0BE-4620-AD22-A4C18B410E21}"/>
    <hyperlink ref="F4" r:id="rId3" xr:uid="{E3724435-1603-4342-AFC5-43261FD3D3B5}"/>
    <hyperlink ref="F5" r:id="rId4" xr:uid="{5119FCB5-DC49-433E-9576-25A3F27DDCED}"/>
    <hyperlink ref="F6" r:id="rId5" xr:uid="{6952511E-D794-404D-8CF3-D3BD6EFF96E3}"/>
    <hyperlink ref="F7" r:id="rId6" xr:uid="{EEA275CF-0FD9-4C7C-AD6A-528E4C7B7456}"/>
    <hyperlink ref="F8" r:id="rId7" xr:uid="{CD65696E-61A4-4A6C-81C5-8547352EF0A9}"/>
    <hyperlink ref="F9" r:id="rId8" xr:uid="{20C11D24-3C84-440E-9950-48A6D3F36C0D}"/>
    <hyperlink ref="F10" r:id="rId9" xr:uid="{41CE7A44-62B8-48A0-9246-D191ED4C74F9}"/>
    <hyperlink ref="F11" r:id="rId10" xr:uid="{E83D4A37-B991-4039-8F43-35EDC8AD6DD9}"/>
    <hyperlink ref="F12" r:id="rId11" xr:uid="{C037751F-0989-406E-A91A-B28495E4B504}"/>
    <hyperlink ref="F13" r:id="rId12" xr:uid="{1D60E360-B0A4-4645-BD97-9BD4F07FB419}"/>
    <hyperlink ref="F14" r:id="rId13" xr:uid="{C3ABC8DA-9F6A-43C1-ADAF-E5EBEA8DEB0D}"/>
    <hyperlink ref="F15" r:id="rId14" xr:uid="{5FC8F538-D1F2-4552-B925-180AA0B4B529}"/>
    <hyperlink ref="F16" r:id="rId15" xr:uid="{86CA90AA-6B76-4B66-B9DC-AD704C1E1648}"/>
    <hyperlink ref="F17" r:id="rId16" xr:uid="{498D6311-F02D-4848-ADAD-29933B3CE978}"/>
    <hyperlink ref="F18" r:id="rId17" xr:uid="{E05020AF-EB0A-4EBA-9F01-4C666CF880CF}"/>
    <hyperlink ref="F19" r:id="rId18" xr:uid="{EC2811C2-7A13-4B77-8968-204926ECC9C3}"/>
    <hyperlink ref="F20" r:id="rId19" xr:uid="{10ACAD45-AB30-4D78-99A8-6F98B24CA6D6}"/>
    <hyperlink ref="F21" r:id="rId20" xr:uid="{1D2CCB7F-4188-4FFD-8B30-5119304C0BF2}"/>
    <hyperlink ref="F22" r:id="rId21" xr:uid="{BE6E36C8-9C89-49DE-A01A-39ED2C7FB9DD}"/>
    <hyperlink ref="F23" r:id="rId22" xr:uid="{4F322F9D-1670-4449-9580-129C43C1D048}"/>
    <hyperlink ref="F24" r:id="rId23" xr:uid="{370B5BB7-E64C-4539-A83B-F08718D02F52}"/>
    <hyperlink ref="F25" r:id="rId24" xr:uid="{2B037AEF-979F-47EF-8C7F-6837828447A8}"/>
    <hyperlink ref="F26" r:id="rId25" xr:uid="{86A8305B-D5D9-4B21-8179-BA6DEC0CCA05}"/>
    <hyperlink ref="F27" r:id="rId26" xr:uid="{8D8F430E-8D02-4CCE-9E50-30B3E37640C1}"/>
    <hyperlink ref="F28" r:id="rId27" xr:uid="{43AF1F24-E3A3-4CFE-BEA5-3AF147295B98}"/>
    <hyperlink ref="F30" r:id="rId28" xr:uid="{E01F5231-BA3F-40F7-B146-F1AE1EB91EF5}"/>
    <hyperlink ref="F31" r:id="rId29" xr:uid="{AD3980A4-CB2E-4340-B088-D56545D1FF11}"/>
    <hyperlink ref="F32" r:id="rId30" xr:uid="{EABAC612-89C3-40C9-9BB5-C718AAFA97E1}"/>
    <hyperlink ref="F33" r:id="rId31" xr:uid="{10902230-F514-4A66-A496-57719A9BA4B7}"/>
    <hyperlink ref="F34" r:id="rId32" xr:uid="{FA0B8B3C-3275-4002-BABA-26C8DA502790}"/>
    <hyperlink ref="F35" r:id="rId33" xr:uid="{9333E79D-51D1-4092-91A2-B5E7E62918AA}"/>
    <hyperlink ref="F36" r:id="rId34" xr:uid="{3694BF37-36AE-4A98-BBD2-C17E31FF8EED}"/>
    <hyperlink ref="F37" r:id="rId35" xr:uid="{AA89C064-6BCF-478A-95BC-2924B8D741F7}"/>
    <hyperlink ref="F38" r:id="rId36" xr:uid="{E01A328F-BBAD-43C4-98F5-462FC44CB578}"/>
    <hyperlink ref="F39" r:id="rId37" xr:uid="{7BCDF7C6-440A-4C58-8E4E-7C701D1BAB90}"/>
    <hyperlink ref="F40" r:id="rId38" xr:uid="{F9EFF35E-B8A1-45DE-8BB2-34114E8EDBBB}"/>
    <hyperlink ref="F41" r:id="rId39" xr:uid="{FF4F3B71-18DF-4BC6-A836-FE093036E9B9}"/>
    <hyperlink ref="F42" r:id="rId40" xr:uid="{B373C7EC-3CCD-4059-9E7C-029DCB8D0AC1}"/>
    <hyperlink ref="F43" r:id="rId41" xr:uid="{7CAB9408-6012-40E0-B41A-ACBF763DAA59}"/>
    <hyperlink ref="F44" r:id="rId42" xr:uid="{0B1984D4-6432-4C68-B6EE-1264FBDB0A9D}"/>
    <hyperlink ref="F45" r:id="rId43" xr:uid="{B0FA9563-0833-4993-A5B2-469B30BA5614}"/>
    <hyperlink ref="F46" r:id="rId44" xr:uid="{170532E0-AD95-49EB-889F-24A21CA3E28A}"/>
    <hyperlink ref="F47" r:id="rId45" xr:uid="{A50986EF-83EB-4638-BADB-6014B06C0A74}"/>
    <hyperlink ref="F48" r:id="rId46" xr:uid="{8B35B9D6-2BB4-48A8-B385-A4456B6D0972}"/>
    <hyperlink ref="F49" r:id="rId47" xr:uid="{ECA6451A-5593-40DF-984B-0460C1BFA3B4}"/>
    <hyperlink ref="F50" r:id="rId48" xr:uid="{F835AE35-A301-40AF-9B27-2F91A31AD95C}"/>
    <hyperlink ref="F51" r:id="rId49" xr:uid="{E9F56D46-2743-4681-B747-8B866CF06C38}"/>
    <hyperlink ref="F52" r:id="rId50" xr:uid="{011366CD-5C70-4E9D-B8F8-DA35F7103CB7}"/>
    <hyperlink ref="F53" r:id="rId51" xr:uid="{EF6860E2-CD24-44FA-A1F7-AA1DA4D1B0A7}"/>
    <hyperlink ref="F54" r:id="rId52" xr:uid="{818216F6-B29B-41FD-BA48-F49FDA84B498}"/>
    <hyperlink ref="F55" r:id="rId53" xr:uid="{C4648312-2436-452C-BCE5-1711E0D97B8D}"/>
    <hyperlink ref="F56" r:id="rId54" xr:uid="{5C0B448A-D0DF-4F61-A229-5037592CB1EF}"/>
    <hyperlink ref="F57" r:id="rId55" xr:uid="{0D3C30A3-C96C-49D8-8138-B71284ECDE1C}"/>
    <hyperlink ref="F58" r:id="rId56" xr:uid="{79908402-A69A-43C6-B06A-647406E19F95}"/>
    <hyperlink ref="F59" r:id="rId57" xr:uid="{78C617AA-D036-4463-A6E6-F9B49E8715D3}"/>
    <hyperlink ref="F60" r:id="rId58" xr:uid="{4EBCF1E6-94E8-49BD-B21C-6FDBF7A43DCD}"/>
    <hyperlink ref="F61" r:id="rId59" xr:uid="{9BE62264-0937-4E0B-829E-0FBBFFE2693A}"/>
    <hyperlink ref="F62" r:id="rId60" xr:uid="{6999E9F8-A701-4057-B0D2-A8DE6D1A23ED}"/>
    <hyperlink ref="F63" r:id="rId61" xr:uid="{71811A76-6C48-45A9-930B-4756CABB45BA}"/>
    <hyperlink ref="F64" r:id="rId62" xr:uid="{CD29569B-ABF5-4A87-B022-6C4DA0BED186}"/>
    <hyperlink ref="F65" r:id="rId63" xr:uid="{A2B43BEE-C917-409F-93F4-2083E4BD98AE}"/>
    <hyperlink ref="F66" r:id="rId64" xr:uid="{AEF7A07A-E4FD-4905-8940-D9D82EC1FA56}"/>
    <hyperlink ref="F67" r:id="rId65" xr:uid="{78DECC0D-10A1-44B4-8B5E-4AC2B06D8C2E}"/>
    <hyperlink ref="F68" r:id="rId66" xr:uid="{7C4C1E46-B9A6-422F-A1BD-59D4DFDEA26C}"/>
    <hyperlink ref="F69" r:id="rId67" xr:uid="{53781733-33D6-4034-9FC8-14DF0882CEC4}"/>
    <hyperlink ref="F70" r:id="rId68" xr:uid="{C54974B7-E226-454B-BF6F-CDD0E3518904}"/>
    <hyperlink ref="F71" r:id="rId69" xr:uid="{AA13148A-3BB9-4D73-95DA-9214EEB831A4}"/>
    <hyperlink ref="F72" r:id="rId70" xr:uid="{3A648E3F-4DE8-4A18-B3C6-7801B561FA6A}"/>
    <hyperlink ref="F73" r:id="rId71" xr:uid="{05B0E1B2-C519-4435-8D5F-224DF3CEC128}"/>
    <hyperlink ref="F74" r:id="rId72" xr:uid="{D97DC8D1-BFB4-4C3F-A896-D30BD2F52394}"/>
    <hyperlink ref="F75" r:id="rId73" xr:uid="{3AB1B98D-9FCD-452D-BBCA-8080B52C5466}"/>
    <hyperlink ref="F76" r:id="rId74" xr:uid="{E05548B7-13EE-4A4F-848E-C53FFDA178DF}"/>
    <hyperlink ref="F77" r:id="rId75" xr:uid="{00BD38F5-6510-46F9-879B-AE476C220F61}"/>
    <hyperlink ref="F78" r:id="rId76" xr:uid="{01B609EF-0B9E-4097-9712-5AE7D60AFF9C}"/>
    <hyperlink ref="F79" r:id="rId77" xr:uid="{520CFAF9-4931-41BF-AA6F-7557A78A2E78}"/>
    <hyperlink ref="F80" r:id="rId78" xr:uid="{6CAF5C80-49F4-41E1-A96A-AB2AB96954B0}"/>
    <hyperlink ref="F81" r:id="rId79" xr:uid="{205FA663-708F-4830-A107-0389B0FB090E}"/>
    <hyperlink ref="F82" r:id="rId80" xr:uid="{433CEE7A-2591-47B2-87A0-2D57642B5BB3}"/>
    <hyperlink ref="F83" r:id="rId81" xr:uid="{C29E4332-14B0-4BD3-B8D1-B7451101DD1A}"/>
    <hyperlink ref="F84" r:id="rId82" xr:uid="{BA5718ED-7DE2-4429-AAC8-9627B5BF42C7}"/>
    <hyperlink ref="F85" r:id="rId83" xr:uid="{0CC258B4-596A-45B0-86A1-D01E8607FE6F}"/>
    <hyperlink ref="F86" r:id="rId84" xr:uid="{F23F0D3B-77B0-4EAC-8ADD-94B928AF3607}"/>
    <hyperlink ref="F87" r:id="rId85" xr:uid="{7782548A-4606-4628-8A33-CB7327640511}"/>
    <hyperlink ref="F88" r:id="rId86" xr:uid="{B2250A42-84E6-4DC5-AB7A-8FA93C81A7B9}"/>
    <hyperlink ref="F89" r:id="rId87" xr:uid="{75A7366D-2895-4F64-99F0-7EB38BC9214C}"/>
    <hyperlink ref="F90" r:id="rId88" xr:uid="{F7C8AC7A-7CDB-46A3-8A6A-C49BC95FFAA6}"/>
    <hyperlink ref="F91" r:id="rId89" xr:uid="{D5F64833-DAD4-431E-BC09-45F7A4D031E9}"/>
    <hyperlink ref="F92" r:id="rId90" xr:uid="{285ED135-C54C-4F55-864B-6F821320649E}"/>
    <hyperlink ref="F93" r:id="rId91" xr:uid="{BCA7BF5A-F5B7-44E1-928C-2995F117247A}"/>
    <hyperlink ref="F94" r:id="rId92" xr:uid="{0DDEBEE3-CE0E-43D9-B7EE-16FDBC55D84C}"/>
    <hyperlink ref="F95" r:id="rId93" xr:uid="{D468F58B-C7DB-4E45-9132-8207EECC0F9D}"/>
    <hyperlink ref="F96" r:id="rId94" xr:uid="{EEED86E1-C382-44DA-B64D-3AE46FFB7C08}"/>
    <hyperlink ref="F97" r:id="rId95" xr:uid="{3B7111F4-90F0-4094-BA43-DE30D71BE601}"/>
    <hyperlink ref="F98" r:id="rId96" xr:uid="{9051E1BC-58F8-4DEC-A674-6D557EA26474}"/>
    <hyperlink ref="F99" r:id="rId97" xr:uid="{4BD62DC2-2737-4115-B82C-7A8C28771AA5}"/>
    <hyperlink ref="F100" r:id="rId98" xr:uid="{50357C03-3277-4FFE-8281-E3216721596F}"/>
    <hyperlink ref="F101" r:id="rId99" xr:uid="{8566D268-A380-44B9-9857-89B109CBD07D}"/>
    <hyperlink ref="F102" r:id="rId100" xr:uid="{6D1816A6-AC82-4E85-9E1A-966F30CB2351}"/>
    <hyperlink ref="F103" r:id="rId101" xr:uid="{2C182A2C-DAAA-42EF-816C-BD58BF26F9F8}"/>
    <hyperlink ref="F104" r:id="rId102" xr:uid="{40D977F9-4D7C-4A2F-939D-0138AAE017D7}"/>
    <hyperlink ref="F105" r:id="rId103" xr:uid="{F5CF9C25-0CC7-45E0-A5C5-A48AB72BDDD0}"/>
    <hyperlink ref="F106" r:id="rId104" xr:uid="{F8EF2867-8747-44C1-AC13-BFC44CD0A068}"/>
    <hyperlink ref="F107" r:id="rId105" xr:uid="{3A8FA436-D583-4FC0-964F-FDA2745EE22A}"/>
    <hyperlink ref="F108" r:id="rId106" xr:uid="{8083DC4D-D669-486D-A73A-0E68A3E5B6F5}"/>
    <hyperlink ref="F109" r:id="rId107" xr:uid="{843458AD-8B4B-4273-BC4E-849C8C00C7A7}"/>
    <hyperlink ref="F110" r:id="rId108" xr:uid="{4241E189-DA3A-4FA6-A9F4-B527CE2EFE41}"/>
    <hyperlink ref="F111" r:id="rId109" xr:uid="{6C0FC4F0-B74D-4501-8E81-17BD7A37BF7A}"/>
    <hyperlink ref="F112" r:id="rId110" xr:uid="{76439628-6CCD-4882-961B-E717719C4237}"/>
    <hyperlink ref="F113" r:id="rId111" xr:uid="{E7033EE4-42BC-4424-B0D4-3EBB3103D286}"/>
    <hyperlink ref="F114" r:id="rId112" xr:uid="{760FC7E4-80B5-46AF-ACF6-0353CA0593E0}"/>
    <hyperlink ref="F115" r:id="rId113" xr:uid="{0C7F58BF-045B-4C06-95BF-88A4375032E1}"/>
    <hyperlink ref="F116" r:id="rId114" xr:uid="{6201C460-96F9-48FD-A945-AC9100D21F0D}"/>
    <hyperlink ref="F117" r:id="rId115" xr:uid="{E9BF5C45-702A-4FE2-B877-D7EF1736B0E5}"/>
    <hyperlink ref="F118" r:id="rId116" xr:uid="{A34397A9-0AE1-45DC-9D35-DEE8E66D1A5E}"/>
    <hyperlink ref="F119" r:id="rId117" xr:uid="{1B0B0F49-481C-44DA-AC5C-1787C7C4CAD3}"/>
    <hyperlink ref="F120" r:id="rId118" xr:uid="{2F5508E3-1AB2-4858-83D1-BA55D12A2F82}"/>
    <hyperlink ref="F121" r:id="rId119" xr:uid="{530A0794-7009-4551-9411-C6ED923E95D5}"/>
    <hyperlink ref="F122" r:id="rId120" xr:uid="{B829F99E-5EA9-4343-986D-E4FA042BECC2}"/>
    <hyperlink ref="F123" r:id="rId121" xr:uid="{4D5E7DF3-EDC7-45E4-B984-D553493A046F}"/>
    <hyperlink ref="F124" r:id="rId122" xr:uid="{3D107062-70F4-47C4-9E0E-E74E3DC50953}"/>
    <hyperlink ref="F125" r:id="rId123" xr:uid="{C3F992E1-C6E7-401A-ABDD-BC862B7616A0}"/>
    <hyperlink ref="F126" r:id="rId124" xr:uid="{BF12BABB-8667-42DF-80DC-C92E062E626F}"/>
    <hyperlink ref="F127" r:id="rId125" xr:uid="{373E34EC-B7EA-4A81-A40F-DF7517A98CE5}"/>
    <hyperlink ref="F128" r:id="rId126" xr:uid="{C32FB315-ED6D-4806-8565-21A686C5607B}"/>
    <hyperlink ref="F129" r:id="rId127" xr:uid="{6609F0DD-0620-44FC-9460-3E7608DAABE5}"/>
    <hyperlink ref="F130" r:id="rId128" xr:uid="{340BF723-88ED-4252-94C0-7B44A707C022}"/>
    <hyperlink ref="F131" r:id="rId129" xr:uid="{EAFD4062-09AA-4CC8-997F-D2EF4DC642C9}"/>
    <hyperlink ref="F132" r:id="rId130" xr:uid="{ADFA8E1D-BF3F-40D3-9DBD-30F8DF01FB75}"/>
    <hyperlink ref="F133" r:id="rId131" xr:uid="{80C132B6-52AB-41A0-A6A7-82DEE9C9D0C1}"/>
    <hyperlink ref="F134" r:id="rId132" xr:uid="{2B5C75D7-775D-48BE-94D2-FBC1A8397138}"/>
    <hyperlink ref="F135" r:id="rId133" xr:uid="{E492EFFA-5F89-40F7-8703-593964C030BC}"/>
    <hyperlink ref="F136" r:id="rId134" xr:uid="{4CB7699C-8245-4591-8A79-55E8672B79D6}"/>
    <hyperlink ref="F137" r:id="rId135" xr:uid="{45CBEAB4-03B6-48B4-952F-C3CF13C1FA49}"/>
    <hyperlink ref="F138" r:id="rId136" xr:uid="{2D384C01-F798-47B8-B9E6-FBFBDF40EA6F}"/>
    <hyperlink ref="F139" r:id="rId137" xr:uid="{C4AF4BFC-4690-4E37-988C-167202EC4AFF}"/>
    <hyperlink ref="F140" r:id="rId138" xr:uid="{6B85F42A-E101-45C4-922D-2573C76FCCA5}"/>
    <hyperlink ref="F141" r:id="rId139" xr:uid="{949A4FC7-4CE8-4526-8AC3-B5344B8DBC89}"/>
    <hyperlink ref="F142" r:id="rId140" xr:uid="{1EE4C1CF-CDE1-4FDD-BF67-47C2F33F19EA}"/>
    <hyperlink ref="F143" r:id="rId141" xr:uid="{801A79FD-42FD-4561-B0D9-1387D3ED8C30}"/>
    <hyperlink ref="F144" r:id="rId142" xr:uid="{E094FA3D-B789-4433-8D97-5E9B07ED37DF}"/>
    <hyperlink ref="F145" r:id="rId143" xr:uid="{380343EF-1FD9-4235-9591-969408D75342}"/>
    <hyperlink ref="F146" r:id="rId144" xr:uid="{3BF029B0-DB5C-42CF-91BD-E85E2F7C3B69}"/>
    <hyperlink ref="F147" r:id="rId145" xr:uid="{C85E126E-093B-43D5-855C-6F5253B1850B}"/>
    <hyperlink ref="F148" r:id="rId146" xr:uid="{0851A6A6-DD95-49F9-99C8-F19F5628E7C7}"/>
    <hyperlink ref="F149" r:id="rId147" xr:uid="{53E8F253-A1A2-4AD9-A922-90E42A4F4FB6}"/>
    <hyperlink ref="F150" r:id="rId148" xr:uid="{CC7912D7-B6E9-4965-AA3D-E4ACFABDFF62}"/>
    <hyperlink ref="F151" r:id="rId149" xr:uid="{24DA9335-6821-4DA6-8DFC-CC39417DEFB5}"/>
    <hyperlink ref="F152" r:id="rId150" xr:uid="{D87671A8-E7D5-4BB2-B31A-108F1E83F758}"/>
    <hyperlink ref="F153" r:id="rId151" xr:uid="{777011BA-FBD8-4815-A2A6-8F84A7F82B64}"/>
    <hyperlink ref="F154" r:id="rId152" xr:uid="{B8F1E334-DF1A-4DB7-A30D-5CAC104CB2FB}"/>
    <hyperlink ref="F155" r:id="rId153" xr:uid="{74445317-EEF4-415B-B3F8-2CA148ABF3C9}"/>
    <hyperlink ref="F156" r:id="rId154" xr:uid="{5196994E-FC58-4122-84EB-F6B926C391D7}"/>
    <hyperlink ref="F157" r:id="rId155" xr:uid="{41778612-9354-480F-B283-D0772A6C2212}"/>
    <hyperlink ref="F158" r:id="rId156" xr:uid="{618F23FF-E9FE-41CD-90FB-05EC34695B45}"/>
    <hyperlink ref="F159" r:id="rId157" xr:uid="{708E415A-DD4E-4D8B-A1A5-2FF1F4B2E9F0}"/>
    <hyperlink ref="F160" r:id="rId158" xr:uid="{0DB76DB8-0613-4AD7-A520-FDE58ED63BD8}"/>
    <hyperlink ref="F161" r:id="rId159" xr:uid="{35D376D2-1DAF-47F2-88A9-22EAE1B8169E}"/>
    <hyperlink ref="F162" r:id="rId160" xr:uid="{BD075016-0F3A-43A6-8D65-F567177404C0}"/>
    <hyperlink ref="F163" r:id="rId161" xr:uid="{BCD0851E-B6D2-417E-9C6C-3E8A31EC30E2}"/>
    <hyperlink ref="F164" r:id="rId162" xr:uid="{9F701B6C-2852-47F5-9E76-72A6581502CA}"/>
    <hyperlink ref="F165" r:id="rId163" xr:uid="{F07C032E-7418-4396-B52D-81786F14ECAE}"/>
    <hyperlink ref="F166" r:id="rId164" xr:uid="{F56EB1A6-55E6-4A98-B19B-448986CC0C0B}"/>
    <hyperlink ref="F167" r:id="rId165" xr:uid="{21049CCE-2CCC-4936-8086-5A91478FED16}"/>
    <hyperlink ref="F168" r:id="rId166" xr:uid="{A860C991-5790-437C-9C06-6506BF9C1FD0}"/>
    <hyperlink ref="F169" r:id="rId167" xr:uid="{42A71E1C-81C8-40FD-872D-2669C94C0D3A}"/>
    <hyperlink ref="F170" r:id="rId168" xr:uid="{6835ACB8-8829-4D04-A77F-8D8C287E4139}"/>
    <hyperlink ref="F171" r:id="rId169" xr:uid="{0C58F58C-AFEB-4CFA-811F-7172546C16B2}"/>
    <hyperlink ref="F172" r:id="rId170" xr:uid="{AEDA5A0D-6528-42CF-A215-6B8C36884A03}"/>
    <hyperlink ref="F173" r:id="rId171" xr:uid="{0AA03955-31E0-4D4A-B88D-6CC1893865C3}"/>
    <hyperlink ref="F174" r:id="rId172" xr:uid="{3580B7DD-4247-407B-9F25-90714C323BDB}"/>
    <hyperlink ref="F175" r:id="rId173" xr:uid="{8080BE93-67A5-4ED6-81B9-F4851AA095CD}"/>
    <hyperlink ref="F176" r:id="rId174" xr:uid="{A87FE217-55A3-42D3-8692-2B94995B9A02}"/>
    <hyperlink ref="F177" r:id="rId175" xr:uid="{731B4292-F243-4780-9C76-704CB5BC5375}"/>
    <hyperlink ref="F178" r:id="rId176" xr:uid="{766B07A4-32F1-404D-AE0E-7685A23F9807}"/>
    <hyperlink ref="F179" r:id="rId177" xr:uid="{4AD254B3-FDA3-4AFA-85B1-A99A755DE054}"/>
    <hyperlink ref="F180" r:id="rId178" xr:uid="{0A1D532F-94C0-4EDE-A79B-8739E1F7AB09}"/>
    <hyperlink ref="F181" r:id="rId179" xr:uid="{15AD3246-0022-4866-A3CA-E86DF7F54499}"/>
    <hyperlink ref="F182" r:id="rId180" xr:uid="{2BB7C9E6-D4AA-4978-A427-2E797F478B0C}"/>
    <hyperlink ref="F183" r:id="rId181" xr:uid="{16B1B79F-76BD-402B-AB8D-E36BFB487471}"/>
    <hyperlink ref="F184" r:id="rId182" xr:uid="{5F5CD373-F1D3-45E2-B7E3-BA182BA41571}"/>
    <hyperlink ref="F185" r:id="rId183" xr:uid="{24693BD3-2408-45F7-BF48-D31CC993697A}"/>
    <hyperlink ref="F186" r:id="rId184" xr:uid="{089D3F15-AAB1-470D-9A86-A93F84799156}"/>
    <hyperlink ref="F187" r:id="rId185" xr:uid="{65D2F311-5A45-44D9-86D5-BD331B95601E}"/>
    <hyperlink ref="F188" r:id="rId186" xr:uid="{296272D1-4800-4F7C-9A50-47BC95C73D8B}"/>
    <hyperlink ref="F189" r:id="rId187" xr:uid="{B0075C68-E4F6-459A-9C86-F946882AC518}"/>
    <hyperlink ref="F190" r:id="rId188" xr:uid="{53483031-BC30-456C-B61B-7C82ABB9E7AF}"/>
    <hyperlink ref="F191" r:id="rId189" xr:uid="{6D72DE7C-DDB5-452E-905F-9909953DA536}"/>
    <hyperlink ref="F192" r:id="rId190" xr:uid="{135B5706-79E0-437D-9F29-E4A5132D4D03}"/>
    <hyperlink ref="F193" r:id="rId191" xr:uid="{F0DA1D69-AAFA-41E1-BA4C-B33D34D54923}"/>
    <hyperlink ref="F194" r:id="rId192" xr:uid="{D5ECBE85-5CEB-4582-A205-D43AC222C305}"/>
    <hyperlink ref="F195" r:id="rId193" xr:uid="{CAACE32F-4BA9-4DAD-9DC6-27A660475D1F}"/>
    <hyperlink ref="F196" r:id="rId194" xr:uid="{35315840-EA5B-4102-B689-5AF935143150}"/>
    <hyperlink ref="F197" r:id="rId195" xr:uid="{1EACE8BC-1AE1-4C49-9EE6-E2F22A9811E2}"/>
    <hyperlink ref="F198" r:id="rId196" xr:uid="{A7F3DE7C-DA50-4696-9063-50B262D04DA8}"/>
    <hyperlink ref="F199" r:id="rId197" xr:uid="{8E7B4240-BD88-4716-B4D6-A9C7D3962D98}"/>
    <hyperlink ref="F200" r:id="rId198" xr:uid="{04B3C5F5-FE37-484C-A312-0E346FDF7842}"/>
    <hyperlink ref="F201" r:id="rId199" xr:uid="{E47DAEC7-1505-499F-A0FC-41B9A0B11CE9}"/>
    <hyperlink ref="F202" r:id="rId200" xr:uid="{C9D7C541-5681-4E46-AAF2-AED5F3CE8E2D}"/>
    <hyperlink ref="F203" r:id="rId201" xr:uid="{1318D80B-6C6D-41A4-AD14-CF6D5BA06073}"/>
    <hyperlink ref="F204" r:id="rId202" xr:uid="{79064272-695B-44F3-A4E4-CFF1D41BE795}"/>
    <hyperlink ref="F205" r:id="rId203" xr:uid="{CA3833F0-DB44-4B24-A3A1-18E66FAD6DC3}"/>
    <hyperlink ref="F206" r:id="rId204" xr:uid="{EB5ABB37-1A4E-4C26-BBAF-D19CF893FDEA}"/>
    <hyperlink ref="F207" r:id="rId205" xr:uid="{34DE2A2A-7175-422B-83F7-B68544FB1CC4}"/>
    <hyperlink ref="F208" r:id="rId206" xr:uid="{44464AB4-D048-4FD6-AFBA-DCDCEA8D6503}"/>
    <hyperlink ref="F209" r:id="rId207" xr:uid="{BC32D45E-D75F-4FFF-B695-2152632A9720}"/>
    <hyperlink ref="F210" r:id="rId208" xr:uid="{C3503A1D-BAE1-429B-901D-C0667DD2866E}"/>
    <hyperlink ref="F211" r:id="rId209" xr:uid="{DB1A8F16-C276-4F58-AEE7-32EEEA1FD004}"/>
    <hyperlink ref="F212" r:id="rId210" xr:uid="{78DB6325-88F3-4E4F-A656-3C1F23C6AF87}"/>
    <hyperlink ref="F213" r:id="rId211" xr:uid="{A4446E1F-6EC8-4634-ABEE-92192ABEEA22}"/>
    <hyperlink ref="F214" r:id="rId212" xr:uid="{1B20D58B-B8AB-4346-82C3-27A122FF18AA}"/>
    <hyperlink ref="F215" r:id="rId213" xr:uid="{48C0667D-80DA-4D68-BE92-A55DCDBEA0C3}"/>
    <hyperlink ref="F216" r:id="rId214" xr:uid="{5C96B21F-E92D-48FD-BE1F-1696FF8FAD5B}"/>
    <hyperlink ref="F217" r:id="rId215" xr:uid="{FBE38430-6FDE-4998-A8C9-40310A50395C}"/>
    <hyperlink ref="F218" r:id="rId216" xr:uid="{A2550EC7-CBEB-4477-9A61-75DD43A51586}"/>
    <hyperlink ref="F219" r:id="rId217" xr:uid="{FFE8660E-4F08-4400-89C7-DA78E0E51E53}"/>
    <hyperlink ref="F220" r:id="rId218" xr:uid="{0CAA13F5-629F-410F-875C-1A4947DCF51C}"/>
    <hyperlink ref="F221" r:id="rId219" xr:uid="{A4E65378-ACF9-4DFB-83A9-EAA2A463A8DF}"/>
    <hyperlink ref="F222" r:id="rId220" xr:uid="{F28A8CDE-2554-4BCB-9BCB-506293487521}"/>
    <hyperlink ref="F223" r:id="rId221" xr:uid="{F99D9F2A-A0A4-44C2-9232-79F7C5CF6E41}"/>
    <hyperlink ref="F224" r:id="rId222" xr:uid="{CD269F40-ACF0-488A-BA63-CAFE03069E96}"/>
    <hyperlink ref="F225" r:id="rId223" xr:uid="{5957E3BF-0AE4-4C9E-8CFE-0D17DA7C3415}"/>
    <hyperlink ref="F226" r:id="rId224" xr:uid="{4AC353D1-7AF1-4A71-91A0-0014A8399989}"/>
    <hyperlink ref="F227" r:id="rId225" xr:uid="{99FFA2D5-87C0-484C-9C9E-EF4849B44861}"/>
    <hyperlink ref="F228" r:id="rId226" xr:uid="{8CAC717D-9C15-4FE8-B6DA-77CC49919064}"/>
    <hyperlink ref="F229" r:id="rId227" xr:uid="{180C993D-A0AE-404C-B1CC-FD6699C18962}"/>
    <hyperlink ref="F230" r:id="rId228" xr:uid="{2998F7E2-D4C9-491A-9B20-490DE57588D6}"/>
    <hyperlink ref="F231" r:id="rId229" xr:uid="{6A71BCAA-EFC2-4686-8259-DD602697E49B}"/>
    <hyperlink ref="F232" r:id="rId230" xr:uid="{E86A3E9C-8B67-49F0-AD43-3C80FEC02D57}"/>
    <hyperlink ref="F233" r:id="rId231" xr:uid="{BC50B136-4084-48C4-8464-8D45D9946859}"/>
    <hyperlink ref="F234" r:id="rId232" xr:uid="{7EF872B3-061E-4AAC-8AC9-91D4C15ED1F7}"/>
    <hyperlink ref="F235" r:id="rId233" xr:uid="{C3AA780C-1F09-4993-A48F-8DE575660504}"/>
    <hyperlink ref="F236" r:id="rId234" xr:uid="{74B85705-2B74-40F0-A56F-7014F00575B0}"/>
    <hyperlink ref="F237" r:id="rId235" xr:uid="{36B1FE54-D66C-4510-AE06-6EF0FC89D283}"/>
    <hyperlink ref="F239" r:id="rId236" xr:uid="{C66317BC-0BB7-4EA6-BD93-BE9547B90833}"/>
    <hyperlink ref="F240" r:id="rId237" xr:uid="{CD48D695-68CF-4C80-9511-DA4AF3575AD4}"/>
    <hyperlink ref="F241" r:id="rId238" xr:uid="{1F87A504-FDFD-4E5B-A85F-9211D4ADDEEE}"/>
    <hyperlink ref="F242" r:id="rId239" xr:uid="{E73A8E11-04BB-42F6-A1CE-79BA94A80BB8}"/>
    <hyperlink ref="F243" r:id="rId240" xr:uid="{1C1A7352-35CD-4E14-94B3-AB8A10A37635}"/>
    <hyperlink ref="F244" r:id="rId241" xr:uid="{549DC332-6791-49A3-8E60-B5C26C8C2E7E}"/>
    <hyperlink ref="F245" r:id="rId242" xr:uid="{960DCE12-AE7E-4F91-B835-60DCB54DB12E}"/>
    <hyperlink ref="F246" r:id="rId243" xr:uid="{DF79E902-84AD-443E-981A-98A96E6B032C}"/>
    <hyperlink ref="F247" r:id="rId244" xr:uid="{AC5AC0CA-7A36-474D-A080-6DA03B393C43}"/>
    <hyperlink ref="F248" r:id="rId245" xr:uid="{D4CBA6B4-F2C6-4335-82FF-5E4102E1A4B8}"/>
    <hyperlink ref="F249" r:id="rId246" xr:uid="{5F823CE3-D659-47AB-8FD3-A33DDBB52D9D}"/>
    <hyperlink ref="F250" r:id="rId247" xr:uid="{58BAF26A-2581-432E-ADD5-8028A5A38CA3}"/>
    <hyperlink ref="F251" r:id="rId248" xr:uid="{312B81F5-15B7-47D1-ADEF-BBDDC9FA012B}"/>
    <hyperlink ref="F252" r:id="rId249" xr:uid="{A9A7AC4D-B334-45E9-AB64-69B61D7B7B46}"/>
    <hyperlink ref="F253" r:id="rId250" xr:uid="{AB78A57A-25A9-46D0-8704-1CB1C9A4CB05}"/>
    <hyperlink ref="F254" r:id="rId251" xr:uid="{57FD53A4-3D35-4B64-AFFD-648CAD616A97}"/>
    <hyperlink ref="F255" r:id="rId252" xr:uid="{5372F70D-AC4A-4861-9480-094CCBF67BD8}"/>
    <hyperlink ref="F256" r:id="rId253" xr:uid="{E4E26903-96CE-432B-92D6-B9D2BC8466AB}"/>
    <hyperlink ref="F257" r:id="rId254" xr:uid="{553C291F-C8B8-45FA-A4C4-F273F734DDA6}"/>
    <hyperlink ref="F258" r:id="rId255" xr:uid="{08EA1C00-B1B0-4E66-BCD9-BCF76C6E2376}"/>
    <hyperlink ref="F259" r:id="rId256" xr:uid="{4D32DF7B-22CD-4138-B23A-D5438E02FAD4}"/>
    <hyperlink ref="F260" r:id="rId257" xr:uid="{373A80B6-6C69-4C68-8A16-1B529BC8B92A}"/>
    <hyperlink ref="F261" r:id="rId258" xr:uid="{81BD4A12-24D4-4BD0-BE82-D50E06E1C670}"/>
    <hyperlink ref="F262" r:id="rId259" xr:uid="{7D7C7F86-B0C1-4FF8-BC60-C3369B836BB1}"/>
    <hyperlink ref="F264" r:id="rId260" xr:uid="{937E4757-560A-4898-A8AF-61D7AC7CCF44}"/>
    <hyperlink ref="F265" r:id="rId261" xr:uid="{2E82FCB3-FDC9-4C90-AF5E-22A9269DFB0B}"/>
    <hyperlink ref="F266" r:id="rId262" xr:uid="{85C333BA-732E-4B27-B0E7-9FA3A3C74EAA}"/>
    <hyperlink ref="F29" r:id="rId263" xr:uid="{E80C995D-2F1E-42CD-A9CA-32F77B9A982F}"/>
    <hyperlink ref="F263" r:id="rId264" xr:uid="{5DF98254-96A4-49C0-99AE-B883A56E97BF}"/>
    <hyperlink ref="F238" r:id="rId265" xr:uid="{DF5DEA6E-D1FD-4F7E-B78E-2937BB7DAF58}"/>
  </hyperlinks>
  <pageMargins left="0.70000000000000007" right="0.70000000000000007" top="0.75" bottom="0.75" header="0.30000000000000004" footer="0.3000000000000000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bc98d3-8109-4295-93e2-db619ea469d0" xsi:nil="true"/>
    <lcf76f155ced4ddcb4097134ff3c332f xmlns="3b97423e-438c-4eac-a8f8-040a7873227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BD30927D5DD743B646D1D25B9A2462" ma:contentTypeVersion="12" ma:contentTypeDescription="Create a new document." ma:contentTypeScope="" ma:versionID="095857d17dc32c1f765b065176d7b005">
  <xsd:schema xmlns:xsd="http://www.w3.org/2001/XMLSchema" xmlns:xs="http://www.w3.org/2001/XMLSchema" xmlns:p="http://schemas.microsoft.com/office/2006/metadata/properties" xmlns:ns2="3b97423e-438c-4eac-a8f8-040a7873227d" xmlns:ns3="1abc98d3-8109-4295-93e2-db619ea469d0" targetNamespace="http://schemas.microsoft.com/office/2006/metadata/properties" ma:root="true" ma:fieldsID="4a67805805ae188735bf0b3841a04b6a" ns2:_="" ns3:_="">
    <xsd:import namespace="3b97423e-438c-4eac-a8f8-040a7873227d"/>
    <xsd:import namespace="1abc98d3-8109-4295-93e2-db619ea469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97423e-438c-4eac-a8f8-040a787322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f282a58-023a-4ccd-a8c5-057c93d023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bc98d3-8109-4295-93e2-db619ea469d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3c99074-010d-47d4-8c1f-bdcc6ecd0546}" ma:internalName="TaxCatchAll" ma:showField="CatchAllData" ma:web="1abc98d3-8109-4295-93e2-db619ea469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3EE076-B86C-4E50-A95F-45B9FC492A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A34ACE-72B3-4CF8-9069-67A7BC9AD73F}">
  <ds:schemaRefs>
    <ds:schemaRef ds:uri="http://schemas.microsoft.com/office/2006/metadata/properties"/>
    <ds:schemaRef ds:uri="http://schemas.microsoft.com/office/infopath/2007/PartnerControls"/>
    <ds:schemaRef ds:uri="1abc98d3-8109-4295-93e2-db619ea469d0"/>
    <ds:schemaRef ds:uri="3b97423e-438c-4eac-a8f8-040a7873227d"/>
  </ds:schemaRefs>
</ds:datastoreItem>
</file>

<file path=customXml/itemProps3.xml><?xml version="1.0" encoding="utf-8"?>
<ds:datastoreItem xmlns:ds="http://schemas.openxmlformats.org/officeDocument/2006/customXml" ds:itemID="{C39D5BB5-A66E-472E-8CB0-A9C89C5040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97423e-438c-4eac-a8f8-040a7873227d"/>
    <ds:schemaRef ds:uri="1abc98d3-8109-4295-93e2-db619ea469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creditors_information</vt:lpstr>
      <vt:lpstr>بنوك</vt:lpstr>
      <vt:lpstr>شركات</vt:lpstr>
      <vt:lpstr>موظفين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Al Musaad</dc:creator>
  <cp:lastModifiedBy>Homood Al-Sayar</cp:lastModifiedBy>
  <dcterms:created xsi:type="dcterms:W3CDTF">2024-12-03T13:01:20Z</dcterms:created>
  <dcterms:modified xsi:type="dcterms:W3CDTF">2024-12-12T12:10:21Z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0x010100F5BD30927D5DD743B646D1D25B9A2462</vt:lpwstr>
  </property>
  <property fmtid="{D5CDD505-2E9C-101B-9397-08002B2CF9AE}" pid="3" name="MediaServiceImageTags">
    <vt:lpwstr/>
  </property>
</Properties>
</file>